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amaradm\Documents\Martin\stolní tenis\vybor_KSST\komise_mladeze\2026\žebříčky\prvni_kolo\"/>
    </mc:Choice>
  </mc:AlternateContent>
  <xr:revisionPtr revIDLastSave="0" documentId="13_ncr:1_{F69600FD-D1A2-4BB7-AA4E-4B8512C5F08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U-11 k 30.10.2026" sheetId="2" r:id="rId1"/>
    <sheet name="U - 13 k 20.10.2026" sheetId="4" r:id="rId2"/>
    <sheet name="U - 15 k 20.10.2026" sheetId="5" r:id="rId3"/>
    <sheet name="U - 17 k 1.10.2026 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" l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</calcChain>
</file>

<file path=xl/sharedStrings.xml><?xml version="1.0" encoding="utf-8"?>
<sst xmlns="http://schemas.openxmlformats.org/spreadsheetml/2006/main" count="839" uniqueCount="370">
  <si>
    <t>Ostrov HB</t>
  </si>
  <si>
    <t>Škrdlovice</t>
  </si>
  <si>
    <t>Kamenice u J.</t>
  </si>
  <si>
    <t>Přibyslav</t>
  </si>
  <si>
    <t>DDM Třebíč</t>
  </si>
  <si>
    <t>Jihlava</t>
  </si>
  <si>
    <t>Štoky</t>
  </si>
  <si>
    <t>Humpolec</t>
  </si>
  <si>
    <t>Klub</t>
  </si>
  <si>
    <t>Rok narození</t>
  </si>
  <si>
    <t>Zařazení</t>
  </si>
  <si>
    <t>Vel.Meziříčí</t>
  </si>
  <si>
    <t>Pelhřimov</t>
  </si>
  <si>
    <t>Beránek Vojtěch</t>
  </si>
  <si>
    <t>Ranecký Jakub</t>
  </si>
  <si>
    <t>Buk Lukáš</t>
  </si>
  <si>
    <t>Havlová Eliška</t>
  </si>
  <si>
    <t>Prášek Antonín</t>
  </si>
  <si>
    <t>Belko Vilém</t>
  </si>
  <si>
    <t>Svoboda Jakub</t>
  </si>
  <si>
    <t>Muška Jáchym</t>
  </si>
  <si>
    <t>Zatočil Štepán</t>
  </si>
  <si>
    <t>Spáčilová Iveta</t>
  </si>
  <si>
    <t>Dvořák Ondřej</t>
  </si>
  <si>
    <t>Čapka Radim</t>
  </si>
  <si>
    <t>Klimeš Adam</t>
  </si>
  <si>
    <t>Kopeček Vojtěch</t>
  </si>
  <si>
    <t>Pospíchal Adam</t>
  </si>
  <si>
    <t>Rejnek Mikuláš</t>
  </si>
  <si>
    <t>Sukdolák Josef</t>
  </si>
  <si>
    <t>Jonáš Štěpán</t>
  </si>
  <si>
    <t>Šmídová Veronika</t>
  </si>
  <si>
    <t>Kratochvíl Lukáš</t>
  </si>
  <si>
    <t>Havlíčková Adéla</t>
  </si>
  <si>
    <t>Adam Michael</t>
  </si>
  <si>
    <t>Wasserbauerová Elza</t>
  </si>
  <si>
    <t>Paseka Marek</t>
  </si>
  <si>
    <t>Sobotka Petr</t>
  </si>
  <si>
    <t>Prnka Tomáš</t>
  </si>
  <si>
    <t>Kazda Kryštof</t>
  </si>
  <si>
    <t>Faltová Natálie</t>
  </si>
  <si>
    <t>Pochop Matyáš</t>
  </si>
  <si>
    <t>Wasserbauerová Anna</t>
  </si>
  <si>
    <t>Holcman Filip</t>
  </si>
  <si>
    <t>Štrosmajer Václav</t>
  </si>
  <si>
    <t>Snášel Samuel</t>
  </si>
  <si>
    <t>Pavlíček Filip</t>
  </si>
  <si>
    <t>Koumar Daniel</t>
  </si>
  <si>
    <t>Mecerová Nicola</t>
  </si>
  <si>
    <t>Kopřivová Amálie</t>
  </si>
  <si>
    <t>Náplavová Amálie</t>
  </si>
  <si>
    <t>Cejpek Pavel</t>
  </si>
  <si>
    <t>Sobotková Vanesa</t>
  </si>
  <si>
    <t>Dvořáková Aneta</t>
  </si>
  <si>
    <t>Obršlíková Karolína</t>
  </si>
  <si>
    <t>Koudelková Kristýna</t>
  </si>
  <si>
    <t>Horký Lukáš</t>
  </si>
  <si>
    <t>Snášel Wiliam</t>
  </si>
  <si>
    <t>Matulka Josef</t>
  </si>
  <si>
    <t>Prnková Adéla</t>
  </si>
  <si>
    <t>Kazda František</t>
  </si>
  <si>
    <t xml:space="preserve">Příjmení Jméno </t>
  </si>
  <si>
    <t>hráči, kteří postoupili do turnaje kategorie A na posledním turnaji</t>
  </si>
  <si>
    <t>HB Ostrov , z.s.</t>
  </si>
  <si>
    <t>Stolní tenis Velké Meziříčí</t>
  </si>
  <si>
    <t>SK Sokol Lhotky, z.s.</t>
  </si>
  <si>
    <t>OST Rudíkov z.s.</t>
  </si>
  <si>
    <t>TJ Sklo Bohemia Světlá nad Sázavou</t>
  </si>
  <si>
    <t>TJ Jiskra Humpolec, z.s.</t>
  </si>
  <si>
    <t>Tělocvičná jednota Sokol Kamenice</t>
  </si>
  <si>
    <t>TJ Sokol Kralice nad Oslavou</t>
  </si>
  <si>
    <t>Dům dětí a mládeže Třebíč, příspěvková organizace</t>
  </si>
  <si>
    <t>Bystřice nP.</t>
  </si>
  <si>
    <t>TJ Sokol Dukovany</t>
  </si>
  <si>
    <t>TJ Šmolovy</t>
  </si>
  <si>
    <t>Obec Polesí</t>
  </si>
  <si>
    <t>TJ Poděšín</t>
  </si>
  <si>
    <t>Fikar Jindřich</t>
  </si>
  <si>
    <t>Čuba Tobiáš</t>
  </si>
  <si>
    <t>Kamarádová Helena</t>
  </si>
  <si>
    <t>Brož Pavel ml.</t>
  </si>
  <si>
    <t>Honnerová Dominika</t>
  </si>
  <si>
    <t>Hovorková Natálie</t>
  </si>
  <si>
    <t>Spáčil Jan</t>
  </si>
  <si>
    <t>Kopečný Martin</t>
  </si>
  <si>
    <t>Martinů Karolína</t>
  </si>
  <si>
    <t>Švantner Filip</t>
  </si>
  <si>
    <t>Holcman Pavel</t>
  </si>
  <si>
    <t>Kunstar Martin</t>
  </si>
  <si>
    <t>Nováková Lucie</t>
  </si>
  <si>
    <t>Fiala Radek</t>
  </si>
  <si>
    <t>Štancl Maxim</t>
  </si>
  <si>
    <t>Bárta Vojtěch</t>
  </si>
  <si>
    <t>Lang Lukáš ml.</t>
  </si>
  <si>
    <t>Chylík Kryštof</t>
  </si>
  <si>
    <t>Černý Adam</t>
  </si>
  <si>
    <t>Kokojan Adam</t>
  </si>
  <si>
    <t>Fryšonc Michal</t>
  </si>
  <si>
    <t>Belko Evelína</t>
  </si>
  <si>
    <t>Získal David</t>
  </si>
  <si>
    <t>Pechek Vojtěch</t>
  </si>
  <si>
    <t>Miřácký Matěj</t>
  </si>
  <si>
    <t>Koudelková Karolína</t>
  </si>
  <si>
    <t>Hrůza Richard</t>
  </si>
  <si>
    <t>Tomášek Šimon</t>
  </si>
  <si>
    <t>Plocek Daniel</t>
  </si>
  <si>
    <t>Schabsky Adam</t>
  </si>
  <si>
    <t>Havel Vojtěch</t>
  </si>
  <si>
    <t>Polák Kryštof</t>
  </si>
  <si>
    <t>Buková Adéla</t>
  </si>
  <si>
    <t>Kokojan Šimon</t>
  </si>
  <si>
    <t>Chylík Štěpán</t>
  </si>
  <si>
    <t>Bártová Julie</t>
  </si>
  <si>
    <t>Beran David</t>
  </si>
  <si>
    <t>Drtina Lukáš</t>
  </si>
  <si>
    <t>Špendlíček Václav</t>
  </si>
  <si>
    <t>Růžičková Eliška</t>
  </si>
  <si>
    <t>Vachek Jan</t>
  </si>
  <si>
    <t>Wasserbauer Max</t>
  </si>
  <si>
    <t>Kubík Kryštof</t>
  </si>
  <si>
    <t>Rychtařík Šimon</t>
  </si>
  <si>
    <t>Kysela Tadeáš</t>
  </si>
  <si>
    <t>Klímová Sabina</t>
  </si>
  <si>
    <t>Musil Jan</t>
  </si>
  <si>
    <t>Kadlec Vojtěch</t>
  </si>
  <si>
    <t>Minh Viktor</t>
  </si>
  <si>
    <t>Kouba David</t>
  </si>
  <si>
    <t>Přikrylová Marie</t>
  </si>
  <si>
    <t>Kučera Daniel</t>
  </si>
  <si>
    <t>Kupsa Vítek</t>
  </si>
  <si>
    <t>Vaníček Milan</t>
  </si>
  <si>
    <t>Novotný Marek</t>
  </si>
  <si>
    <t>Kotěra Ondřej</t>
  </si>
  <si>
    <t>Panská Eliška</t>
  </si>
  <si>
    <t>Kadlecová Karolína</t>
  </si>
  <si>
    <t>Mikešová Kateřina</t>
  </si>
  <si>
    <t>Vídeňský Vojtěch</t>
  </si>
  <si>
    <t>Rytych Jan</t>
  </si>
  <si>
    <t>Rieger Adam</t>
  </si>
  <si>
    <t>Kuboušek Richard</t>
  </si>
  <si>
    <t>Hrůza Tomáš</t>
  </si>
  <si>
    <t>Doležal Drahoslav</t>
  </si>
  <si>
    <t>Novák Vojtěch</t>
  </si>
  <si>
    <t>Piáček František</t>
  </si>
  <si>
    <t>Sportovní klub Jihlava, z.s.</t>
  </si>
  <si>
    <t>SK Telč, z.s.</t>
  </si>
  <si>
    <t>Slavoj Polná z.s.</t>
  </si>
  <si>
    <t>TJ Sokol Přibyslav</t>
  </si>
  <si>
    <t>SKST Třešť, z.s.</t>
  </si>
  <si>
    <t>SK Škrdlovice</t>
  </si>
  <si>
    <t>Tělovýchovná jednota Spartak Pelhřimov, z.s.</t>
  </si>
  <si>
    <t>SK RODINOV</t>
  </si>
  <si>
    <t>TJ Sokol Bystřice nad Pernštejnem</t>
  </si>
  <si>
    <t>Orel Kněžice</t>
  </si>
  <si>
    <t>TJ Spartak Velká Bíteš, z.s.</t>
  </si>
  <si>
    <t>TJ CHS Chotěboř</t>
  </si>
  <si>
    <t>SK  Donut Libkova Voda</t>
  </si>
  <si>
    <t>Jiskra HB</t>
  </si>
  <si>
    <t>Orel jednota Jihlava</t>
  </si>
  <si>
    <t>TJ Sokol Ledeč n. Sázavou</t>
  </si>
  <si>
    <t>SH ČMS - Sbor dobrovolných hasičů Příseka</t>
  </si>
  <si>
    <t>TJ Nárameč</t>
  </si>
  <si>
    <t>Kokavec Pavol</t>
  </si>
  <si>
    <t>Kunc Jan</t>
  </si>
  <si>
    <t>Bidochko Vladyslav</t>
  </si>
  <si>
    <t>Poláková Veronika ml.</t>
  </si>
  <si>
    <t>Tretiak Matvii</t>
  </si>
  <si>
    <t>Martínek Daniel</t>
  </si>
  <si>
    <t>Rambousek Jan</t>
  </si>
  <si>
    <t>Muška Jan</t>
  </si>
  <si>
    <t>Hejkal Filip ml.</t>
  </si>
  <si>
    <t>Bárta Jiří</t>
  </si>
  <si>
    <t>Vožická Eliška</t>
  </si>
  <si>
    <t>Plašil Tomáš</t>
  </si>
  <si>
    <t>Muška Dominik</t>
  </si>
  <si>
    <t>Mayer Nikolas</t>
  </si>
  <si>
    <t>Mayer Tomáš</t>
  </si>
  <si>
    <t>Machovec Jan</t>
  </si>
  <si>
    <t>Kamarád Štěpán</t>
  </si>
  <si>
    <t>Vranča Daniel</t>
  </si>
  <si>
    <t>Sankot Štěpán</t>
  </si>
  <si>
    <t>Veselý Denis</t>
  </si>
  <si>
    <t>Motáček Tomáš</t>
  </si>
  <si>
    <t>Kunstar Petr</t>
  </si>
  <si>
    <t>Mezlík Šimon</t>
  </si>
  <si>
    <t>Špejtek Filip</t>
  </si>
  <si>
    <t>Sedmík Matyáš</t>
  </si>
  <si>
    <t>Vranča Jan</t>
  </si>
  <si>
    <t>Paclík Jakub</t>
  </si>
  <si>
    <t>Musilová Veronika</t>
  </si>
  <si>
    <t>Wagner Samuel</t>
  </si>
  <si>
    <t>Novotný Pavel ml.</t>
  </si>
  <si>
    <t>Trnka Vojtěch</t>
  </si>
  <si>
    <t>Kuba Martin</t>
  </si>
  <si>
    <t>Vranča Filip</t>
  </si>
  <si>
    <t>Skořepa Patrik</t>
  </si>
  <si>
    <t>Janů Veronika</t>
  </si>
  <si>
    <t>Roll Marek</t>
  </si>
  <si>
    <t>Kubíček Petr</t>
  </si>
  <si>
    <t>Šrámek Matěj</t>
  </si>
  <si>
    <t>Hejlík Radek</t>
  </si>
  <si>
    <t>Doležal Antonin</t>
  </si>
  <si>
    <t>Wasserbauer Kvido</t>
  </si>
  <si>
    <t>Špaček Ondřej</t>
  </si>
  <si>
    <t>Ludvik Lukáš</t>
  </si>
  <si>
    <t>Hlavsa Marek</t>
  </si>
  <si>
    <t>Chalupa Jakub</t>
  </si>
  <si>
    <t>Vlček David</t>
  </si>
  <si>
    <t>Dvořák Petr ml.</t>
  </si>
  <si>
    <t>Farník Adam</t>
  </si>
  <si>
    <t>Dvořák Adam</t>
  </si>
  <si>
    <t>Zapletal Marek</t>
  </si>
  <si>
    <t>Trnka Tomáš</t>
  </si>
  <si>
    <t>Šmíd Jakub</t>
  </si>
  <si>
    <t>Lokaj Matyáš</t>
  </si>
  <si>
    <t>Sobotka Šimon</t>
  </si>
  <si>
    <t>Kopečná Adéla</t>
  </si>
  <si>
    <t>Obořil David</t>
  </si>
  <si>
    <t>Sobotka Matěj</t>
  </si>
  <si>
    <t>Nechvátal Štěpán</t>
  </si>
  <si>
    <t>Jednota Jakub</t>
  </si>
  <si>
    <t>Trnka Jan</t>
  </si>
  <si>
    <t>Hřebíček Tomáš</t>
  </si>
  <si>
    <t>Fryšonc Daniel</t>
  </si>
  <si>
    <t>Mareš Matěj</t>
  </si>
  <si>
    <t>Sýkora Jan</t>
  </si>
  <si>
    <t>Liu Gade</t>
  </si>
  <si>
    <t>Sobotka Tomáš</t>
  </si>
  <si>
    <t>Nahodil Kryštof</t>
  </si>
  <si>
    <t>Bořil Michal</t>
  </si>
  <si>
    <t>Kudrna David</t>
  </si>
  <si>
    <t>Mička Matěj</t>
  </si>
  <si>
    <t>Vacek Pavel</t>
  </si>
  <si>
    <t>Dvořáček Vojtěch</t>
  </si>
  <si>
    <t>Muška Jonáš</t>
  </si>
  <si>
    <t>Stehno Lukáš</t>
  </si>
  <si>
    <t>Lacina Tadeáš</t>
  </si>
  <si>
    <t>Liška Tobiáš</t>
  </si>
  <si>
    <t>Skořepa Ondřej</t>
  </si>
  <si>
    <t>Jílek Lukáš</t>
  </si>
  <si>
    <t>Doseděl Patrik</t>
  </si>
  <si>
    <t>Nečesánek Kryštof</t>
  </si>
  <si>
    <t>Novák David</t>
  </si>
  <si>
    <t>Kořínek Tomáš</t>
  </si>
  <si>
    <t>Jun Rostislav</t>
  </si>
  <si>
    <t>Pařil Tomáš</t>
  </si>
  <si>
    <t>Prášek Hynek</t>
  </si>
  <si>
    <t>Pech Vojtěch</t>
  </si>
  <si>
    <t>Koch Tomáš</t>
  </si>
  <si>
    <t>Smejkal David</t>
  </si>
  <si>
    <t>Mašek Martin</t>
  </si>
  <si>
    <t>Zvolánek Vojtěch</t>
  </si>
  <si>
    <t>Chalupský Jan</t>
  </si>
  <si>
    <t>Toczko Daniel</t>
  </si>
  <si>
    <t>Kašík Ondřej</t>
  </si>
  <si>
    <t>Nahodil Martin ml.</t>
  </si>
  <si>
    <t>Vejtasa Milan</t>
  </si>
  <si>
    <t>Bošek Tomáš</t>
  </si>
  <si>
    <t>Balada Jakub</t>
  </si>
  <si>
    <t>Stehno Štěpán</t>
  </si>
  <si>
    <t>Šejstal Štěpán</t>
  </si>
  <si>
    <t>Marek Ondřej</t>
  </si>
  <si>
    <t>Pospíšil Tomáš</t>
  </si>
  <si>
    <t>Doležal Vojtěch</t>
  </si>
  <si>
    <t>Dočekal Radek</t>
  </si>
  <si>
    <t>Kohoutová Pavla</t>
  </si>
  <si>
    <t>Studnička Ondřej</t>
  </si>
  <si>
    <t>Fikarová Tereza</t>
  </si>
  <si>
    <t>Holas Štěpán</t>
  </si>
  <si>
    <t>Peňáz Štěpán</t>
  </si>
  <si>
    <t>Smolík Zbyněk</t>
  </si>
  <si>
    <t>Šeba Matyáš</t>
  </si>
  <si>
    <t>Henzl Jan</t>
  </si>
  <si>
    <t>Vítek Marek</t>
  </si>
  <si>
    <t>David Matyáš</t>
  </si>
  <si>
    <t>Kejda Jakub</t>
  </si>
  <si>
    <t>Doležal Matěj</t>
  </si>
  <si>
    <t>Kühtreiber Marian</t>
  </si>
  <si>
    <t>Plocek Matouš</t>
  </si>
  <si>
    <t>Nulíček František</t>
  </si>
  <si>
    <t>Krupička Ondřej</t>
  </si>
  <si>
    <t>Cerkal David</t>
  </si>
  <si>
    <t>Moravec Radek</t>
  </si>
  <si>
    <t>Kubík Ondřej</t>
  </si>
  <si>
    <t>Homolová Karolína</t>
  </si>
  <si>
    <t>Trtík Jakub</t>
  </si>
  <si>
    <t>Nulíčková Josefína</t>
  </si>
  <si>
    <t>Ryšavá Denisa</t>
  </si>
  <si>
    <t>Ruprecht Martin</t>
  </si>
  <si>
    <t>Vanžura Marek</t>
  </si>
  <si>
    <t>Pelánek Radek</t>
  </si>
  <si>
    <t>Kozlík Šimon</t>
  </si>
  <si>
    <t>Trnka Lukáš</t>
  </si>
  <si>
    <t>Štěpánek Vavřinec</t>
  </si>
  <si>
    <t>Neubauer Matěj</t>
  </si>
  <si>
    <t>Pojer Daniel</t>
  </si>
  <si>
    <t>Justová Karolína</t>
  </si>
  <si>
    <t>Jáchim František</t>
  </si>
  <si>
    <t>Vala Tadeáš</t>
  </si>
  <si>
    <t>Fišarová Anna</t>
  </si>
  <si>
    <t>Jeleček Jan</t>
  </si>
  <si>
    <t>Ptáčník Filip</t>
  </si>
  <si>
    <t>TJ Sokol Želetava</t>
  </si>
  <si>
    <t>TJ Třebenice</t>
  </si>
  <si>
    <t>Sokol Stařeč</t>
  </si>
  <si>
    <t>SH ČMS - Sbor dobrovolných hasičů Trnava</t>
  </si>
  <si>
    <t>TJ Slavoj Pacov</t>
  </si>
  <si>
    <t>TJ Jiskra Havlíčkův Brod z.s.</t>
  </si>
  <si>
    <t>TJ Sokol Nížkov</t>
  </si>
  <si>
    <t>SKST Horní Ves z.s.</t>
  </si>
  <si>
    <t>TJ SOKOL Polnička, z.s.</t>
  </si>
  <si>
    <t>SK Kamenice nad Lipou z.s.</t>
  </si>
  <si>
    <t>SK Sázava</t>
  </si>
  <si>
    <t>SK Římov</t>
  </si>
  <si>
    <t>Klub stolního tenisu Borovnice u Žďáru nad Sázavou</t>
  </si>
  <si>
    <t>Sportovní klub Stříbrné Hory</t>
  </si>
  <si>
    <t>TJ Start Nový Rychnov, z.s.</t>
  </si>
  <si>
    <t>TJ Žďár nad Sázavou z.s.</t>
  </si>
  <si>
    <t>SK Moravec</t>
  </si>
  <si>
    <t>TJ Sokol Oudoleň z.s.</t>
  </si>
  <si>
    <t>TJ Sokol Rapotice</t>
  </si>
  <si>
    <t>Tělovýchovná jednota Zhoř, z.s.</t>
  </si>
  <si>
    <t>Tělocvičná jednota Sokol Jemnice</t>
  </si>
  <si>
    <t>TJ Sokol Božejov, z.s.,</t>
  </si>
  <si>
    <t>SK Nové Dvory</t>
  </si>
  <si>
    <t>KST Střítež</t>
  </si>
  <si>
    <t>Krajský žebříček U-17/19 k  1.10.2026</t>
  </si>
  <si>
    <t>Štol Vojtěch</t>
  </si>
  <si>
    <t>Prokš David</t>
  </si>
  <si>
    <t>Krátký František</t>
  </si>
  <si>
    <t>Němec Achilles</t>
  </si>
  <si>
    <t>Veselý Jaroslav</t>
  </si>
  <si>
    <t>Šumšálová Izabela</t>
  </si>
  <si>
    <t>Nádvorník Jakub</t>
  </si>
  <si>
    <t>Konečný Tomáš</t>
  </si>
  <si>
    <t>Lišková Natálie</t>
  </si>
  <si>
    <t>Štefáček Antonín</t>
  </si>
  <si>
    <t>Chroustovský Jan</t>
  </si>
  <si>
    <t>Bystřice n P.</t>
  </si>
  <si>
    <t>Polná</t>
  </si>
  <si>
    <t>Chotěboř</t>
  </si>
  <si>
    <t>Krajský žebříček U-13 k  20.10.2026</t>
  </si>
  <si>
    <t>Boček Filip</t>
  </si>
  <si>
    <t>Žižka Matěj</t>
  </si>
  <si>
    <t>Henzl Vojtěch</t>
  </si>
  <si>
    <t>Dočekal Štěpán</t>
  </si>
  <si>
    <t>Rada Tomáš</t>
  </si>
  <si>
    <t>Boháček Šimon</t>
  </si>
  <si>
    <t>Jiskra Havlíčkův Brod</t>
  </si>
  <si>
    <t>Žďár nad Sázavou</t>
  </si>
  <si>
    <t>TJ Jiskra Dobronín, z.s.</t>
  </si>
  <si>
    <t>Krajský žebříček U-15 k  20.10.2026</t>
  </si>
  <si>
    <t>Světlá nS.</t>
  </si>
  <si>
    <t>Bystřice nad P.</t>
  </si>
  <si>
    <t>Kamenice</t>
  </si>
  <si>
    <t>Málek Daniel</t>
  </si>
  <si>
    <t>Nejedlý Vojtěch</t>
  </si>
  <si>
    <t>Smetana Dominik</t>
  </si>
  <si>
    <t>Moštěk Marek</t>
  </si>
  <si>
    <t>Nečesánek Ondřej</t>
  </si>
  <si>
    <t>Smolinka Prokop</t>
  </si>
  <si>
    <t>Havel Václav</t>
  </si>
  <si>
    <t>Kubiš Filip</t>
  </si>
  <si>
    <t>Klement Pavel</t>
  </si>
  <si>
    <t>Tomek Dominik</t>
  </si>
  <si>
    <t>Falta David</t>
  </si>
  <si>
    <t>Havel Jan</t>
  </si>
  <si>
    <t>Hojer Jan</t>
  </si>
  <si>
    <t>Karásek Matyáš</t>
  </si>
  <si>
    <t>Krajský žebříček U-11 k 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</si>
</sst>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5" fillId="0" borderId="0" xfId="0" applyFont="1" applyAlignment="1">
      <alignment horizontal="center"/>
    </xf>
    <xf numFmtId="0" fontId="3" fillId="4" borderId="0" xfId="0" applyFont="1" applyFill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6" fillId="4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2" borderId="0" xfId="0" applyFont="1" applyFill="1"/>
    <xf numFmtId="0" fontId="5" fillId="0" borderId="1" xfId="0" applyFont="1" applyBorder="1"/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" fontId="6" fillId="2" borderId="3" xfId="0" applyNumberFormat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" fontId="6" fillId="2" borderId="8" xfId="0" applyNumberFormat="1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4" borderId="6" xfId="0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/>
    <xf numFmtId="0" fontId="9" fillId="4" borderId="7" xfId="0" applyFont="1" applyFill="1" applyBorder="1" applyAlignment="1">
      <alignment horizontal="left"/>
    </xf>
    <xf numFmtId="0" fontId="9" fillId="0" borderId="6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9" xfId="0" applyFont="1" applyBorder="1" applyAlignment="1">
      <alignment horizontal="left"/>
    </xf>
    <xf numFmtId="0" fontId="9" fillId="0" borderId="10" xfId="0" applyFont="1" applyBorder="1"/>
    <xf numFmtId="1" fontId="6" fillId="2" borderId="8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8DFC-159B-4F79-903D-377CD9056A17}">
  <dimension ref="A2:H61"/>
  <sheetViews>
    <sheetView workbookViewId="0">
      <selection activeCell="K12" sqref="K12"/>
    </sheetView>
  </sheetViews>
  <sheetFormatPr defaultColWidth="9.140625" defaultRowHeight="15" x14ac:dyDescent="0.2"/>
  <cols>
    <col min="1" max="1" width="2.140625" style="1" customWidth="1"/>
    <col min="2" max="2" width="11.140625" style="1" customWidth="1"/>
    <col min="3" max="3" width="25.7109375" style="1" customWidth="1"/>
    <col min="4" max="4" width="11.140625" style="1" customWidth="1"/>
    <col min="5" max="5" width="41.28515625" style="5" customWidth="1"/>
    <col min="6" max="6" width="19" style="1" customWidth="1"/>
    <col min="7" max="7" width="1.7109375" style="1" customWidth="1"/>
    <col min="8" max="8" width="15.42578125" style="1" customWidth="1"/>
    <col min="9" max="16384" width="9.140625" style="1"/>
  </cols>
  <sheetData>
    <row r="2" spans="1:8" ht="15.75" x14ac:dyDescent="0.25">
      <c r="B2" s="20" t="s">
        <v>369</v>
      </c>
      <c r="C2" s="3"/>
      <c r="D2" s="4"/>
      <c r="E2" s="1"/>
    </row>
    <row r="3" spans="1:8" s="3" customFormat="1" ht="15.75" x14ac:dyDescent="0.25">
      <c r="B3" s="2"/>
      <c r="D3" s="4"/>
      <c r="E3" s="4"/>
      <c r="F3" s="4"/>
    </row>
    <row r="4" spans="1:8" ht="15.75" thickBot="1" x14ac:dyDescent="0.25">
      <c r="G4" s="3"/>
      <c r="H4" s="3"/>
    </row>
    <row r="5" spans="1:8" s="3" customFormat="1" ht="30.75" thickBot="1" x14ac:dyDescent="0.25">
      <c r="A5" s="1"/>
      <c r="B5" s="64" t="s">
        <v>10</v>
      </c>
      <c r="C5" s="65" t="s">
        <v>61</v>
      </c>
      <c r="D5" s="65" t="s">
        <v>9</v>
      </c>
      <c r="E5" s="66" t="s">
        <v>8</v>
      </c>
      <c r="F5" s="1"/>
    </row>
    <row r="6" spans="1:8" s="3" customFormat="1" ht="15.75" x14ac:dyDescent="0.2">
      <c r="A6" s="1"/>
      <c r="B6" s="38">
        <v>1</v>
      </c>
      <c r="C6" s="39" t="s">
        <v>13</v>
      </c>
      <c r="D6" s="39">
        <v>2016</v>
      </c>
      <c r="E6" s="40" t="s">
        <v>63</v>
      </c>
      <c r="F6" s="1"/>
    </row>
    <row r="7" spans="1:8" s="3" customFormat="1" ht="15.75" x14ac:dyDescent="0.25">
      <c r="A7" s="1"/>
      <c r="B7" s="41">
        <v>2</v>
      </c>
      <c r="C7" s="42" t="s">
        <v>25</v>
      </c>
      <c r="D7" s="47">
        <v>2016</v>
      </c>
      <c r="E7" s="15" t="s">
        <v>66</v>
      </c>
      <c r="F7" s="1"/>
    </row>
    <row r="8" spans="1:8" s="3" customFormat="1" ht="15.75" x14ac:dyDescent="0.25">
      <c r="A8" s="1"/>
      <c r="B8" s="41">
        <v>3</v>
      </c>
      <c r="C8" s="42" t="s">
        <v>327</v>
      </c>
      <c r="D8" s="47">
        <v>2016</v>
      </c>
      <c r="E8" s="43" t="s">
        <v>352</v>
      </c>
      <c r="F8" s="1"/>
    </row>
    <row r="9" spans="1:8" s="3" customFormat="1" ht="15.75" x14ac:dyDescent="0.25">
      <c r="A9" s="1"/>
      <c r="B9" s="41">
        <v>4</v>
      </c>
      <c r="C9" s="42" t="s">
        <v>37</v>
      </c>
      <c r="D9" s="47">
        <v>2017</v>
      </c>
      <c r="E9" s="43" t="s">
        <v>1</v>
      </c>
      <c r="F9" s="1"/>
    </row>
    <row r="10" spans="1:8" s="3" customFormat="1" ht="15.75" x14ac:dyDescent="0.25">
      <c r="A10" s="1"/>
      <c r="B10" s="41">
        <v>5</v>
      </c>
      <c r="C10" s="42" t="s">
        <v>355</v>
      </c>
      <c r="D10" s="47">
        <v>2018</v>
      </c>
      <c r="E10" s="43" t="s">
        <v>340</v>
      </c>
      <c r="F10" s="1"/>
    </row>
    <row r="11" spans="1:8" s="3" customFormat="1" ht="15.75" x14ac:dyDescent="0.25">
      <c r="A11" s="1"/>
      <c r="B11" s="41">
        <v>6</v>
      </c>
      <c r="C11" s="42" t="s">
        <v>39</v>
      </c>
      <c r="D11" s="47">
        <v>2018</v>
      </c>
      <c r="E11" s="43" t="s">
        <v>1</v>
      </c>
      <c r="F11" s="1"/>
    </row>
    <row r="12" spans="1:8" s="3" customFormat="1" ht="15.75" x14ac:dyDescent="0.25">
      <c r="A12" s="1"/>
      <c r="B12" s="41">
        <v>7</v>
      </c>
      <c r="C12" s="42" t="s">
        <v>59</v>
      </c>
      <c r="D12" s="48">
        <v>2016</v>
      </c>
      <c r="E12" s="43" t="s">
        <v>147</v>
      </c>
      <c r="F12" s="1"/>
    </row>
    <row r="13" spans="1:8" s="3" customFormat="1" ht="15.75" x14ac:dyDescent="0.25">
      <c r="A13" s="1"/>
      <c r="B13" s="41">
        <v>8</v>
      </c>
      <c r="C13" s="42" t="s">
        <v>58</v>
      </c>
      <c r="D13" s="47">
        <v>2017</v>
      </c>
      <c r="E13" s="43" t="s">
        <v>1</v>
      </c>
      <c r="F13" s="1"/>
    </row>
    <row r="14" spans="1:8" s="3" customFormat="1" ht="15.75" x14ac:dyDescent="0.25">
      <c r="A14" s="1"/>
      <c r="B14" s="41">
        <v>9</v>
      </c>
      <c r="C14" s="42" t="s">
        <v>55</v>
      </c>
      <c r="D14" s="48">
        <v>2016</v>
      </c>
      <c r="E14" s="43" t="s">
        <v>353</v>
      </c>
      <c r="F14" s="1"/>
    </row>
    <row r="15" spans="1:8" s="3" customFormat="1" ht="15.75" x14ac:dyDescent="0.25">
      <c r="A15" s="1"/>
      <c r="B15" s="41">
        <v>10</v>
      </c>
      <c r="C15" s="42" t="s">
        <v>328</v>
      </c>
      <c r="D15" s="47">
        <v>2017</v>
      </c>
      <c r="E15" s="43" t="s">
        <v>147</v>
      </c>
      <c r="F15" s="1"/>
    </row>
    <row r="16" spans="1:8" s="3" customFormat="1" ht="15.75" x14ac:dyDescent="0.25">
      <c r="A16" s="1"/>
      <c r="B16" s="41">
        <v>11</v>
      </c>
      <c r="C16" s="42" t="s">
        <v>56</v>
      </c>
      <c r="D16" s="47">
        <v>2017</v>
      </c>
      <c r="E16" s="43" t="s">
        <v>4</v>
      </c>
      <c r="F16" s="1"/>
    </row>
    <row r="17" spans="1:8" s="3" customFormat="1" ht="15.75" x14ac:dyDescent="0.25">
      <c r="A17" s="1"/>
      <c r="B17" s="41">
        <v>12</v>
      </c>
      <c r="C17" s="42" t="s">
        <v>356</v>
      </c>
      <c r="D17" s="47">
        <v>2016</v>
      </c>
      <c r="E17" s="43" t="s">
        <v>147</v>
      </c>
      <c r="F17" s="1"/>
    </row>
    <row r="18" spans="1:8" s="3" customFormat="1" ht="15.75" x14ac:dyDescent="0.25">
      <c r="A18" s="1"/>
      <c r="B18" s="41">
        <v>13</v>
      </c>
      <c r="C18" s="42" t="s">
        <v>357</v>
      </c>
      <c r="D18" s="47">
        <v>2017</v>
      </c>
      <c r="E18" s="43" t="s">
        <v>147</v>
      </c>
      <c r="F18" s="1"/>
    </row>
    <row r="19" spans="1:8" s="3" customFormat="1" ht="15.75" x14ac:dyDescent="0.25">
      <c r="A19" s="1"/>
      <c r="B19" s="41">
        <v>14</v>
      </c>
      <c r="C19" s="42" t="s">
        <v>53</v>
      </c>
      <c r="D19" s="48">
        <v>2018</v>
      </c>
      <c r="E19" s="43" t="s">
        <v>354</v>
      </c>
      <c r="F19" s="1"/>
      <c r="G19" s="1"/>
      <c r="H19" s="1"/>
    </row>
    <row r="20" spans="1:8" s="3" customFormat="1" ht="15.75" x14ac:dyDescent="0.25">
      <c r="A20" s="1"/>
      <c r="B20" s="41">
        <v>15</v>
      </c>
      <c r="C20" s="42" t="s">
        <v>57</v>
      </c>
      <c r="D20" s="47">
        <v>2018</v>
      </c>
      <c r="E20" s="43" t="s">
        <v>353</v>
      </c>
      <c r="F20" s="1"/>
      <c r="G20" s="1"/>
      <c r="H20" s="1"/>
    </row>
    <row r="21" spans="1:8" s="3" customFormat="1" ht="15.75" x14ac:dyDescent="0.25">
      <c r="A21" s="1"/>
      <c r="B21" s="41">
        <v>16</v>
      </c>
      <c r="C21" s="42" t="s">
        <v>358</v>
      </c>
      <c r="D21" s="47">
        <v>2017</v>
      </c>
      <c r="E21" s="43" t="s">
        <v>3</v>
      </c>
      <c r="F21" s="1"/>
      <c r="G21" s="1"/>
      <c r="H21" s="1"/>
    </row>
    <row r="22" spans="1:8" s="3" customFormat="1" ht="15.75" x14ac:dyDescent="0.25">
      <c r="A22" s="1"/>
      <c r="B22" s="41">
        <v>17</v>
      </c>
      <c r="C22" s="42" t="s">
        <v>359</v>
      </c>
      <c r="D22" s="47">
        <v>2018</v>
      </c>
      <c r="E22" s="43" t="s">
        <v>353</v>
      </c>
      <c r="F22" s="1"/>
      <c r="G22" s="1"/>
      <c r="H22" s="1"/>
    </row>
    <row r="23" spans="1:8" s="3" customFormat="1" ht="15.75" x14ac:dyDescent="0.25">
      <c r="A23" s="1"/>
      <c r="B23" s="41">
        <v>18</v>
      </c>
      <c r="C23" s="42" t="s">
        <v>60</v>
      </c>
      <c r="D23" s="47">
        <v>2020</v>
      </c>
      <c r="E23" s="43" t="s">
        <v>1</v>
      </c>
      <c r="F23" s="1"/>
      <c r="G23" s="1"/>
      <c r="H23" s="1"/>
    </row>
    <row r="24" spans="1:8" s="3" customFormat="1" ht="15.75" x14ac:dyDescent="0.25">
      <c r="A24" s="1"/>
      <c r="B24" s="41">
        <v>19</v>
      </c>
      <c r="C24" s="42" t="s">
        <v>360</v>
      </c>
      <c r="D24" s="47">
        <v>2018</v>
      </c>
      <c r="E24" s="43" t="s">
        <v>147</v>
      </c>
      <c r="F24" s="1"/>
      <c r="G24" s="1"/>
      <c r="H24" s="1"/>
    </row>
    <row r="25" spans="1:8" s="3" customFormat="1" ht="15.75" x14ac:dyDescent="0.25">
      <c r="A25" s="1"/>
      <c r="B25" s="41">
        <v>20</v>
      </c>
      <c r="C25" s="42" t="s">
        <v>361</v>
      </c>
      <c r="D25" s="47">
        <v>2019</v>
      </c>
      <c r="E25" s="43" t="s">
        <v>63</v>
      </c>
      <c r="F25" s="1"/>
      <c r="G25" s="1"/>
      <c r="H25" s="1"/>
    </row>
    <row r="26" spans="1:8" s="3" customFormat="1" ht="15.75" x14ac:dyDescent="0.25">
      <c r="A26" s="1"/>
      <c r="B26" s="41">
        <v>21</v>
      </c>
      <c r="C26" s="42" t="s">
        <v>362</v>
      </c>
      <c r="D26" s="47">
        <v>2016</v>
      </c>
      <c r="E26" s="43" t="s">
        <v>4</v>
      </c>
      <c r="F26" s="1"/>
      <c r="G26" s="1"/>
      <c r="H26" s="1"/>
    </row>
    <row r="27" spans="1:8" s="3" customFormat="1" ht="15.75" x14ac:dyDescent="0.25">
      <c r="A27" s="1"/>
      <c r="B27" s="41">
        <v>22</v>
      </c>
      <c r="C27" s="42" t="s">
        <v>363</v>
      </c>
      <c r="D27" s="47">
        <v>2016</v>
      </c>
      <c r="E27" s="43" t="s">
        <v>63</v>
      </c>
      <c r="F27" s="1"/>
      <c r="G27" s="1"/>
      <c r="H27" s="1"/>
    </row>
    <row r="28" spans="1:8" s="3" customFormat="1" ht="15.75" x14ac:dyDescent="0.25">
      <c r="A28" s="1"/>
      <c r="B28" s="41">
        <v>23</v>
      </c>
      <c r="C28" s="42" t="s">
        <v>364</v>
      </c>
      <c r="D28" s="47">
        <v>2017</v>
      </c>
      <c r="E28" s="43" t="s">
        <v>1</v>
      </c>
      <c r="F28" s="1"/>
      <c r="G28" s="1"/>
      <c r="H28" s="1"/>
    </row>
    <row r="29" spans="1:8" s="3" customFormat="1" ht="15.75" x14ac:dyDescent="0.25">
      <c r="A29" s="1"/>
      <c r="B29" s="41">
        <v>24</v>
      </c>
      <c r="C29" s="42" t="s">
        <v>365</v>
      </c>
      <c r="D29" s="47">
        <v>2018</v>
      </c>
      <c r="E29" s="43" t="s">
        <v>6</v>
      </c>
      <c r="F29" s="1"/>
      <c r="G29" s="1"/>
      <c r="H29" s="1"/>
    </row>
    <row r="30" spans="1:8" s="3" customFormat="1" ht="15.75" x14ac:dyDescent="0.25">
      <c r="A30" s="1"/>
      <c r="B30" s="41">
        <v>25</v>
      </c>
      <c r="C30" s="42" t="s">
        <v>366</v>
      </c>
      <c r="D30" s="47">
        <v>2019</v>
      </c>
      <c r="E30" s="43" t="s">
        <v>63</v>
      </c>
      <c r="F30" s="1"/>
      <c r="G30" s="1"/>
      <c r="H30" s="1"/>
    </row>
    <row r="31" spans="1:8" s="3" customFormat="1" ht="15.75" x14ac:dyDescent="0.25">
      <c r="A31" s="1"/>
      <c r="B31" s="41">
        <v>26</v>
      </c>
      <c r="C31" s="42" t="s">
        <v>367</v>
      </c>
      <c r="D31" s="47">
        <v>2018</v>
      </c>
      <c r="E31" s="43" t="s">
        <v>63</v>
      </c>
      <c r="F31" s="1"/>
      <c r="G31" s="1"/>
      <c r="H31" s="1"/>
    </row>
    <row r="32" spans="1:8" s="3" customFormat="1" ht="16.5" thickBot="1" x14ac:dyDescent="0.3">
      <c r="A32" s="1"/>
      <c r="B32" s="44">
        <v>27</v>
      </c>
      <c r="C32" s="45" t="s">
        <v>368</v>
      </c>
      <c r="D32" s="49">
        <v>2018</v>
      </c>
      <c r="E32" s="46" t="s">
        <v>63</v>
      </c>
      <c r="F32" s="1"/>
      <c r="G32" s="1"/>
      <c r="H32" s="1"/>
    </row>
    <row r="33" spans="1:8" s="3" customFormat="1" x14ac:dyDescent="0.2">
      <c r="A33" s="1"/>
      <c r="B33" s="1"/>
      <c r="C33" s="1"/>
      <c r="D33" s="1"/>
      <c r="E33" s="5"/>
      <c r="F33" s="1"/>
      <c r="G33" s="1"/>
      <c r="H33" s="1"/>
    </row>
    <row r="34" spans="1:8" s="3" customFormat="1" x14ac:dyDescent="0.2">
      <c r="A34" s="1"/>
      <c r="B34" s="1"/>
      <c r="C34" s="1"/>
      <c r="D34" s="1"/>
      <c r="E34" s="5"/>
      <c r="F34" s="1"/>
      <c r="G34" s="1"/>
      <c r="H34" s="1"/>
    </row>
    <row r="35" spans="1:8" s="3" customFormat="1" x14ac:dyDescent="0.2">
      <c r="A35" s="1"/>
      <c r="B35" s="1"/>
      <c r="C35" s="1"/>
      <c r="D35" s="1"/>
    </row>
    <row r="36" spans="1:8" x14ac:dyDescent="0.2">
      <c r="E36" s="1"/>
    </row>
    <row r="37" spans="1:8" x14ac:dyDescent="0.2">
      <c r="E37" s="1"/>
    </row>
    <row r="38" spans="1:8" x14ac:dyDescent="0.2">
      <c r="E38" s="1"/>
    </row>
    <row r="39" spans="1:8" x14ac:dyDescent="0.2">
      <c r="E39" s="1"/>
    </row>
    <row r="40" spans="1:8" x14ac:dyDescent="0.2">
      <c r="E40" s="1"/>
    </row>
    <row r="41" spans="1:8" x14ac:dyDescent="0.2">
      <c r="E41" s="1"/>
    </row>
    <row r="42" spans="1:8" x14ac:dyDescent="0.2">
      <c r="E42" s="1"/>
    </row>
    <row r="43" spans="1:8" x14ac:dyDescent="0.2">
      <c r="E43" s="1"/>
    </row>
    <row r="44" spans="1:8" x14ac:dyDescent="0.2">
      <c r="E44" s="1"/>
    </row>
    <row r="45" spans="1:8" x14ac:dyDescent="0.2">
      <c r="E45" s="1"/>
    </row>
    <row r="46" spans="1:8" x14ac:dyDescent="0.2">
      <c r="E46" s="1"/>
    </row>
    <row r="47" spans="1:8" x14ac:dyDescent="0.2">
      <c r="E47" s="1"/>
    </row>
    <row r="48" spans="1:8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  <row r="54" spans="5:5" x14ac:dyDescent="0.2">
      <c r="E54" s="1"/>
    </row>
    <row r="55" spans="5:5" x14ac:dyDescent="0.2">
      <c r="E55" s="1"/>
    </row>
    <row r="56" spans="5:5" x14ac:dyDescent="0.2">
      <c r="E56" s="1"/>
    </row>
    <row r="57" spans="5:5" x14ac:dyDescent="0.2">
      <c r="E57" s="1"/>
    </row>
    <row r="58" spans="5:5" x14ac:dyDescent="0.2">
      <c r="E58" s="1"/>
    </row>
    <row r="59" spans="5:5" x14ac:dyDescent="0.2">
      <c r="E59" s="1"/>
    </row>
    <row r="60" spans="5:5" x14ac:dyDescent="0.2">
      <c r="E60" s="1"/>
    </row>
    <row r="61" spans="5:5" x14ac:dyDescent="0.2">
      <c r="E61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D6C2-49A2-49D9-B8C4-BB2045C112DA}">
  <dimension ref="B1:K66"/>
  <sheetViews>
    <sheetView workbookViewId="0">
      <selection activeCell="J11" sqref="J11"/>
    </sheetView>
  </sheetViews>
  <sheetFormatPr defaultColWidth="9.140625" defaultRowHeight="15" x14ac:dyDescent="0.2"/>
  <cols>
    <col min="1" max="1" width="4.140625" style="1" customWidth="1"/>
    <col min="2" max="2" width="5.5703125" style="1" customWidth="1"/>
    <col min="3" max="3" width="22" style="1" customWidth="1"/>
    <col min="4" max="4" width="10" style="1" customWidth="1"/>
    <col min="5" max="5" width="51.28515625" style="5" customWidth="1"/>
    <col min="6" max="6" width="36.5703125" style="1" customWidth="1"/>
    <col min="7" max="7" width="2.85546875" style="1" customWidth="1"/>
    <col min="8" max="8" width="5.5703125" style="1" customWidth="1"/>
    <col min="9" max="9" width="15.140625" style="1" customWidth="1"/>
    <col min="10" max="10" width="13.28515625" style="1" customWidth="1"/>
    <col min="11" max="11" width="7.85546875" style="1" customWidth="1"/>
    <col min="12" max="12" width="14.85546875" style="1" customWidth="1"/>
    <col min="13" max="13" width="9.140625" style="1"/>
    <col min="14" max="14" width="10.85546875" style="1" customWidth="1"/>
    <col min="15" max="16" width="9.140625" style="1"/>
    <col min="17" max="17" width="12.28515625" style="1" customWidth="1"/>
    <col min="18" max="18" width="13.7109375" style="1" customWidth="1"/>
    <col min="19" max="16384" width="9.140625" style="1"/>
  </cols>
  <sheetData>
    <row r="1" spans="2:7" ht="9" customHeight="1" x14ac:dyDescent="0.2">
      <c r="B1" s="7"/>
      <c r="C1" s="7"/>
      <c r="D1" s="7"/>
      <c r="E1" s="7"/>
      <c r="F1" s="7"/>
      <c r="G1" s="7"/>
    </row>
    <row r="2" spans="2:7" ht="15.75" x14ac:dyDescent="0.25">
      <c r="B2" s="7"/>
      <c r="C2" s="31" t="s">
        <v>341</v>
      </c>
      <c r="D2" s="31"/>
      <c r="E2" s="31"/>
      <c r="F2" s="31"/>
      <c r="G2" s="31"/>
    </row>
    <row r="3" spans="2:7" ht="24.75" customHeight="1" x14ac:dyDescent="0.25">
      <c r="B3" s="32"/>
      <c r="C3" s="32"/>
      <c r="D3" s="32"/>
      <c r="E3" s="32"/>
      <c r="F3" s="32"/>
      <c r="G3" s="32"/>
    </row>
    <row r="4" spans="2:7" ht="5.25" customHeight="1" thickBot="1" x14ac:dyDescent="0.3">
      <c r="B4" s="7"/>
      <c r="C4" s="6"/>
      <c r="D4" s="6"/>
      <c r="E4" s="6"/>
      <c r="F4" s="6"/>
      <c r="G4" s="6"/>
    </row>
    <row r="5" spans="2:7" ht="30.75" thickBot="1" x14ac:dyDescent="0.25">
      <c r="B5" s="64" t="s">
        <v>10</v>
      </c>
      <c r="C5" s="65" t="s">
        <v>61</v>
      </c>
      <c r="D5" s="65" t="s">
        <v>9</v>
      </c>
      <c r="E5" s="66" t="s">
        <v>8</v>
      </c>
      <c r="F5" s="3"/>
    </row>
    <row r="6" spans="2:7" s="3" customFormat="1" ht="15.75" x14ac:dyDescent="0.25">
      <c r="B6" s="22">
        <v>1</v>
      </c>
      <c r="C6" s="18" t="s">
        <v>13</v>
      </c>
      <c r="D6" s="18">
        <v>2016</v>
      </c>
      <c r="E6" s="33" t="s">
        <v>63</v>
      </c>
    </row>
    <row r="7" spans="2:7" s="3" customFormat="1" ht="15.75" x14ac:dyDescent="0.25">
      <c r="B7" s="23">
        <f t="shared" ref="B7:B41" si="0">B6+1</f>
        <v>2</v>
      </c>
      <c r="C7" s="19" t="s">
        <v>14</v>
      </c>
      <c r="D7" s="19">
        <v>2014</v>
      </c>
      <c r="E7" s="34" t="s">
        <v>63</v>
      </c>
    </row>
    <row r="8" spans="2:7" s="3" customFormat="1" ht="15.75" x14ac:dyDescent="0.25">
      <c r="B8" s="23">
        <f t="shared" si="0"/>
        <v>3</v>
      </c>
      <c r="C8" s="19" t="s">
        <v>15</v>
      </c>
      <c r="D8" s="19">
        <v>2015</v>
      </c>
      <c r="E8" s="34" t="s">
        <v>64</v>
      </c>
    </row>
    <row r="9" spans="2:7" s="3" customFormat="1" ht="15.75" x14ac:dyDescent="0.25">
      <c r="B9" s="23">
        <f t="shared" si="0"/>
        <v>4</v>
      </c>
      <c r="C9" s="19" t="s">
        <v>16</v>
      </c>
      <c r="D9" s="19">
        <v>2015</v>
      </c>
      <c r="E9" s="34" t="s">
        <v>63</v>
      </c>
    </row>
    <row r="10" spans="2:7" s="3" customFormat="1" ht="15.75" x14ac:dyDescent="0.25">
      <c r="B10" s="23">
        <f t="shared" si="0"/>
        <v>5</v>
      </c>
      <c r="C10" s="19" t="s">
        <v>17</v>
      </c>
      <c r="D10" s="19">
        <v>2014</v>
      </c>
      <c r="E10" s="34" t="s">
        <v>65</v>
      </c>
    </row>
    <row r="11" spans="2:7" s="3" customFormat="1" ht="15.75" x14ac:dyDescent="0.25">
      <c r="B11" s="23">
        <f t="shared" si="0"/>
        <v>6</v>
      </c>
      <c r="C11" s="19" t="s">
        <v>18</v>
      </c>
      <c r="D11" s="19">
        <v>2015</v>
      </c>
      <c r="E11" s="34" t="s">
        <v>66</v>
      </c>
    </row>
    <row r="12" spans="2:7" s="3" customFormat="1" ht="15.75" x14ac:dyDescent="0.25">
      <c r="B12" s="23">
        <f t="shared" si="0"/>
        <v>7</v>
      </c>
      <c r="C12" s="19" t="s">
        <v>20</v>
      </c>
      <c r="D12" s="19">
        <v>2014</v>
      </c>
      <c r="E12" s="34" t="s">
        <v>63</v>
      </c>
    </row>
    <row r="13" spans="2:7" s="3" customFormat="1" ht="15.75" x14ac:dyDescent="0.25">
      <c r="B13" s="23">
        <f t="shared" si="0"/>
        <v>8</v>
      </c>
      <c r="C13" s="19" t="s">
        <v>19</v>
      </c>
      <c r="D13" s="19">
        <v>2015</v>
      </c>
      <c r="E13" s="34" t="s">
        <v>66</v>
      </c>
    </row>
    <row r="14" spans="2:7" s="3" customFormat="1" ht="15.75" x14ac:dyDescent="0.25">
      <c r="B14" s="23">
        <f t="shared" si="0"/>
        <v>9</v>
      </c>
      <c r="C14" s="19" t="s">
        <v>21</v>
      </c>
      <c r="D14" s="19">
        <v>2014</v>
      </c>
      <c r="E14" s="34" t="s">
        <v>67</v>
      </c>
    </row>
    <row r="15" spans="2:7" s="3" customFormat="1" ht="15.75" x14ac:dyDescent="0.25">
      <c r="B15" s="23">
        <f t="shared" si="0"/>
        <v>10</v>
      </c>
      <c r="C15" s="19" t="s">
        <v>22</v>
      </c>
      <c r="D15" s="19">
        <v>2015</v>
      </c>
      <c r="E15" s="34" t="s">
        <v>68</v>
      </c>
    </row>
    <row r="16" spans="2:7" s="3" customFormat="1" ht="15.75" x14ac:dyDescent="0.25">
      <c r="B16" s="23">
        <f t="shared" si="0"/>
        <v>11</v>
      </c>
      <c r="C16" s="19" t="s">
        <v>30</v>
      </c>
      <c r="D16" s="19">
        <v>2015</v>
      </c>
      <c r="E16" s="34" t="s">
        <v>69</v>
      </c>
    </row>
    <row r="17" spans="2:5" s="3" customFormat="1" ht="15.75" x14ac:dyDescent="0.25">
      <c r="B17" s="23">
        <f t="shared" si="0"/>
        <v>12</v>
      </c>
      <c r="C17" s="19" t="s">
        <v>23</v>
      </c>
      <c r="D17" s="19">
        <v>2015</v>
      </c>
      <c r="E17" s="34" t="s">
        <v>69</v>
      </c>
    </row>
    <row r="18" spans="2:5" s="3" customFormat="1" ht="15.75" x14ac:dyDescent="0.25">
      <c r="B18" s="23">
        <f t="shared" si="0"/>
        <v>13</v>
      </c>
      <c r="C18" s="19" t="s">
        <v>24</v>
      </c>
      <c r="D18" s="19">
        <v>2014</v>
      </c>
      <c r="E18" s="34" t="s">
        <v>70</v>
      </c>
    </row>
    <row r="19" spans="2:5" s="3" customFormat="1" ht="15.75" x14ac:dyDescent="0.25">
      <c r="B19" s="23">
        <f t="shared" si="0"/>
        <v>14</v>
      </c>
      <c r="C19" s="19" t="s">
        <v>25</v>
      </c>
      <c r="D19" s="19">
        <v>2016</v>
      </c>
      <c r="E19" s="34" t="s">
        <v>66</v>
      </c>
    </row>
    <row r="20" spans="2:5" s="3" customFormat="1" ht="15.75" x14ac:dyDescent="0.25">
      <c r="B20" s="23">
        <f t="shared" si="0"/>
        <v>15</v>
      </c>
      <c r="C20" s="19" t="s">
        <v>27</v>
      </c>
      <c r="D20" s="19">
        <v>2014</v>
      </c>
      <c r="E20" s="34" t="s">
        <v>6</v>
      </c>
    </row>
    <row r="21" spans="2:5" s="3" customFormat="1" ht="15.75" x14ac:dyDescent="0.25">
      <c r="B21" s="23">
        <f t="shared" si="0"/>
        <v>16</v>
      </c>
      <c r="C21" s="19" t="s">
        <v>26</v>
      </c>
      <c r="D21" s="19">
        <v>2014</v>
      </c>
      <c r="E21" s="34" t="s">
        <v>71</v>
      </c>
    </row>
    <row r="22" spans="2:5" s="3" customFormat="1" ht="15.75" x14ac:dyDescent="0.25">
      <c r="B22" s="23">
        <f t="shared" si="0"/>
        <v>17</v>
      </c>
      <c r="C22" s="19" t="s">
        <v>29</v>
      </c>
      <c r="D22" s="19">
        <v>2014</v>
      </c>
      <c r="E22" s="34" t="s">
        <v>7</v>
      </c>
    </row>
    <row r="23" spans="2:5" s="3" customFormat="1" ht="15.75" x14ac:dyDescent="0.25">
      <c r="B23" s="23">
        <f t="shared" si="0"/>
        <v>18</v>
      </c>
      <c r="C23" s="19" t="s">
        <v>32</v>
      </c>
      <c r="D23" s="19">
        <v>2015</v>
      </c>
      <c r="E23" s="34" t="s">
        <v>71</v>
      </c>
    </row>
    <row r="24" spans="2:5" s="3" customFormat="1" ht="15.75" x14ac:dyDescent="0.25">
      <c r="B24" s="23">
        <f t="shared" si="0"/>
        <v>19</v>
      </c>
      <c r="C24" s="19" t="s">
        <v>28</v>
      </c>
      <c r="D24" s="19">
        <v>2014</v>
      </c>
      <c r="E24" s="34" t="s">
        <v>67</v>
      </c>
    </row>
    <row r="25" spans="2:5" s="3" customFormat="1" ht="15.75" x14ac:dyDescent="0.25">
      <c r="B25" s="23">
        <f t="shared" si="0"/>
        <v>20</v>
      </c>
      <c r="C25" s="19" t="s">
        <v>36</v>
      </c>
      <c r="D25" s="19">
        <v>2014</v>
      </c>
      <c r="E25" s="34" t="s">
        <v>1</v>
      </c>
    </row>
    <row r="26" spans="2:5" s="3" customFormat="1" ht="15.75" x14ac:dyDescent="0.25">
      <c r="B26" s="23">
        <f t="shared" si="0"/>
        <v>21</v>
      </c>
      <c r="C26" s="19" t="s">
        <v>38</v>
      </c>
      <c r="D26" s="19">
        <v>2014</v>
      </c>
      <c r="E26" s="34" t="s">
        <v>147</v>
      </c>
    </row>
    <row r="27" spans="2:5" s="3" customFormat="1" ht="15.75" x14ac:dyDescent="0.25">
      <c r="B27" s="23">
        <f t="shared" si="0"/>
        <v>22</v>
      </c>
      <c r="C27" s="19" t="s">
        <v>34</v>
      </c>
      <c r="D27" s="19">
        <v>2015</v>
      </c>
      <c r="E27" s="34" t="s">
        <v>73</v>
      </c>
    </row>
    <row r="28" spans="2:5" s="3" customFormat="1" ht="15.75" x14ac:dyDescent="0.25">
      <c r="B28" s="23">
        <f t="shared" si="0"/>
        <v>23</v>
      </c>
      <c r="C28" s="19" t="s">
        <v>37</v>
      </c>
      <c r="D28" s="19">
        <v>2017</v>
      </c>
      <c r="E28" s="34" t="s">
        <v>1</v>
      </c>
    </row>
    <row r="29" spans="2:5" s="3" customFormat="1" ht="15.75" x14ac:dyDescent="0.25">
      <c r="B29" s="23">
        <f t="shared" si="0"/>
        <v>24</v>
      </c>
      <c r="C29" s="19" t="s">
        <v>31</v>
      </c>
      <c r="D29" s="19">
        <v>2014</v>
      </c>
      <c r="E29" s="34" t="s">
        <v>67</v>
      </c>
    </row>
    <row r="30" spans="2:5" s="3" customFormat="1" ht="15.75" x14ac:dyDescent="0.25">
      <c r="B30" s="23">
        <f t="shared" si="0"/>
        <v>25</v>
      </c>
      <c r="C30" s="19" t="s">
        <v>43</v>
      </c>
      <c r="D30" s="19">
        <v>2015</v>
      </c>
      <c r="E30" s="34" t="s">
        <v>0</v>
      </c>
    </row>
    <row r="31" spans="2:5" s="3" customFormat="1" ht="15.75" x14ac:dyDescent="0.25">
      <c r="B31" s="23">
        <f t="shared" si="0"/>
        <v>26</v>
      </c>
      <c r="C31" s="19" t="s">
        <v>35</v>
      </c>
      <c r="D31" s="19">
        <v>2014</v>
      </c>
      <c r="E31" s="34" t="s">
        <v>74</v>
      </c>
    </row>
    <row r="32" spans="2:5" s="3" customFormat="1" ht="15.75" x14ac:dyDescent="0.25">
      <c r="B32" s="23">
        <f t="shared" si="0"/>
        <v>27</v>
      </c>
      <c r="C32" s="19" t="s">
        <v>46</v>
      </c>
      <c r="D32" s="19">
        <v>2014</v>
      </c>
      <c r="E32" s="34" t="s">
        <v>11</v>
      </c>
    </row>
    <row r="33" spans="2:11" s="3" customFormat="1" ht="15.75" x14ac:dyDescent="0.25">
      <c r="B33" s="23">
        <f t="shared" si="0"/>
        <v>28</v>
      </c>
      <c r="C33" s="19" t="s">
        <v>45</v>
      </c>
      <c r="D33" s="19">
        <v>2014</v>
      </c>
      <c r="E33" s="34" t="s">
        <v>72</v>
      </c>
    </row>
    <row r="34" spans="2:11" s="3" customFormat="1" ht="15.75" x14ac:dyDescent="0.25">
      <c r="B34" s="23">
        <f t="shared" si="0"/>
        <v>29</v>
      </c>
      <c r="C34" s="19" t="s">
        <v>48</v>
      </c>
      <c r="D34" s="19">
        <v>2014</v>
      </c>
      <c r="E34" s="34" t="s">
        <v>7</v>
      </c>
    </row>
    <row r="35" spans="2:11" s="3" customFormat="1" ht="15.75" x14ac:dyDescent="0.25">
      <c r="B35" s="24">
        <f t="shared" si="0"/>
        <v>30</v>
      </c>
      <c r="C35" s="19" t="s">
        <v>33</v>
      </c>
      <c r="D35" s="19">
        <v>2015</v>
      </c>
      <c r="E35" s="34" t="s">
        <v>338</v>
      </c>
    </row>
    <row r="36" spans="2:11" s="3" customFormat="1" ht="15.75" x14ac:dyDescent="0.25">
      <c r="B36" s="24">
        <f t="shared" si="0"/>
        <v>31</v>
      </c>
      <c r="C36" s="19" t="s">
        <v>44</v>
      </c>
      <c r="D36" s="19">
        <v>2016</v>
      </c>
      <c r="E36" s="34" t="s">
        <v>75</v>
      </c>
      <c r="G36" s="1"/>
      <c r="H36" s="1"/>
      <c r="I36" s="1"/>
      <c r="J36" s="1"/>
      <c r="K36" s="1"/>
    </row>
    <row r="37" spans="2:11" s="3" customFormat="1" ht="15.75" x14ac:dyDescent="0.25">
      <c r="B37" s="24">
        <f t="shared" si="0"/>
        <v>32</v>
      </c>
      <c r="C37" s="19" t="s">
        <v>40</v>
      </c>
      <c r="D37" s="19">
        <v>2015</v>
      </c>
      <c r="E37" s="34" t="s">
        <v>6</v>
      </c>
      <c r="G37" s="1"/>
      <c r="H37" s="1"/>
      <c r="I37" s="1"/>
      <c r="J37" s="1"/>
      <c r="K37" s="1"/>
    </row>
    <row r="38" spans="2:11" s="3" customFormat="1" ht="15.75" x14ac:dyDescent="0.25">
      <c r="B38" s="24">
        <f t="shared" si="0"/>
        <v>33</v>
      </c>
      <c r="C38" s="19" t="s">
        <v>39</v>
      </c>
      <c r="D38" s="19">
        <v>2018</v>
      </c>
      <c r="E38" s="34" t="s">
        <v>1</v>
      </c>
      <c r="G38" s="1"/>
      <c r="H38" s="1"/>
      <c r="I38" s="1"/>
      <c r="J38" s="1"/>
      <c r="K38" s="1"/>
    </row>
    <row r="39" spans="2:11" ht="15.75" x14ac:dyDescent="0.25">
      <c r="B39" s="24">
        <f t="shared" si="0"/>
        <v>34</v>
      </c>
      <c r="C39" s="19" t="s">
        <v>47</v>
      </c>
      <c r="D39" s="19">
        <v>2014</v>
      </c>
      <c r="E39" s="34" t="s">
        <v>76</v>
      </c>
    </row>
    <row r="40" spans="2:11" ht="15.75" x14ac:dyDescent="0.25">
      <c r="B40" s="24">
        <f t="shared" si="0"/>
        <v>35</v>
      </c>
      <c r="C40" s="19" t="s">
        <v>52</v>
      </c>
      <c r="D40" s="19">
        <v>2015</v>
      </c>
      <c r="E40" s="34" t="s">
        <v>2</v>
      </c>
    </row>
    <row r="41" spans="2:11" ht="15.75" x14ac:dyDescent="0.25">
      <c r="B41" s="24">
        <f t="shared" si="0"/>
        <v>36</v>
      </c>
      <c r="C41" s="19" t="s">
        <v>50</v>
      </c>
      <c r="D41" s="19">
        <v>2015</v>
      </c>
      <c r="E41" s="34" t="s">
        <v>74</v>
      </c>
    </row>
    <row r="42" spans="2:11" ht="15.75" x14ac:dyDescent="0.25">
      <c r="B42" s="24">
        <v>37</v>
      </c>
      <c r="C42" s="19" t="s">
        <v>49</v>
      </c>
      <c r="D42" s="19">
        <v>2015</v>
      </c>
      <c r="E42" s="34" t="s">
        <v>6</v>
      </c>
    </row>
    <row r="43" spans="2:11" ht="15.75" x14ac:dyDescent="0.25">
      <c r="B43" s="24">
        <v>38</v>
      </c>
      <c r="C43" s="19" t="s">
        <v>42</v>
      </c>
      <c r="D43" s="19">
        <v>2014</v>
      </c>
      <c r="E43" s="34" t="s">
        <v>1</v>
      </c>
    </row>
    <row r="44" spans="2:11" ht="15.75" x14ac:dyDescent="0.25">
      <c r="B44" s="24">
        <v>39</v>
      </c>
      <c r="C44" s="19" t="s">
        <v>51</v>
      </c>
      <c r="D44" s="19">
        <v>2015</v>
      </c>
      <c r="E44" s="34" t="s">
        <v>2</v>
      </c>
    </row>
    <row r="45" spans="2:11" ht="15.75" x14ac:dyDescent="0.25">
      <c r="B45" s="25">
        <v>40</v>
      </c>
      <c r="C45" s="26" t="s">
        <v>329</v>
      </c>
      <c r="D45" s="26">
        <v>2014</v>
      </c>
      <c r="E45" s="35" t="s">
        <v>339</v>
      </c>
    </row>
    <row r="46" spans="2:11" ht="15.75" x14ac:dyDescent="0.25">
      <c r="B46" s="27">
        <v>41</v>
      </c>
      <c r="C46" s="19" t="s">
        <v>55</v>
      </c>
      <c r="D46" s="19">
        <v>2016</v>
      </c>
      <c r="E46" s="34" t="s">
        <v>72</v>
      </c>
    </row>
    <row r="47" spans="2:11" ht="15.75" x14ac:dyDescent="0.25">
      <c r="B47" s="28">
        <v>42</v>
      </c>
      <c r="C47" s="26" t="s">
        <v>330</v>
      </c>
      <c r="D47" s="26">
        <v>2014</v>
      </c>
      <c r="E47" s="35" t="s">
        <v>340</v>
      </c>
    </row>
    <row r="48" spans="2:11" ht="15.75" x14ac:dyDescent="0.25">
      <c r="B48" s="28">
        <v>43</v>
      </c>
      <c r="C48" s="26" t="s">
        <v>331</v>
      </c>
      <c r="D48" s="26">
        <v>2014</v>
      </c>
      <c r="E48" s="35" t="s">
        <v>340</v>
      </c>
    </row>
    <row r="49" spans="2:6" ht="15.75" x14ac:dyDescent="0.25">
      <c r="B49" s="27">
        <v>44</v>
      </c>
      <c r="C49" s="19" t="s">
        <v>59</v>
      </c>
      <c r="D49" s="19">
        <v>2016</v>
      </c>
      <c r="E49" s="34" t="s">
        <v>3</v>
      </c>
    </row>
    <row r="50" spans="2:6" ht="15.75" x14ac:dyDescent="0.25">
      <c r="B50" s="27">
        <v>45</v>
      </c>
      <c r="C50" s="19" t="s">
        <v>53</v>
      </c>
      <c r="D50" s="19">
        <v>2018</v>
      </c>
      <c r="E50" s="34" t="s">
        <v>2</v>
      </c>
    </row>
    <row r="51" spans="2:6" ht="15.75" x14ac:dyDescent="0.25">
      <c r="B51" s="28">
        <v>46</v>
      </c>
      <c r="C51" s="26" t="s">
        <v>332</v>
      </c>
      <c r="D51" s="26">
        <v>2014</v>
      </c>
      <c r="E51" s="35" t="s">
        <v>72</v>
      </c>
    </row>
    <row r="52" spans="2:6" ht="15.75" x14ac:dyDescent="0.25">
      <c r="B52" s="27">
        <v>47</v>
      </c>
      <c r="C52" s="19" t="s">
        <v>58</v>
      </c>
      <c r="D52" s="19">
        <v>2017</v>
      </c>
      <c r="E52" s="36" t="s">
        <v>1</v>
      </c>
    </row>
    <row r="53" spans="2:6" ht="15.75" x14ac:dyDescent="0.25">
      <c r="B53" s="27">
        <v>48</v>
      </c>
      <c r="C53" s="19" t="s">
        <v>41</v>
      </c>
      <c r="D53" s="19">
        <v>2014</v>
      </c>
      <c r="E53" s="34" t="s">
        <v>71</v>
      </c>
    </row>
    <row r="54" spans="2:6" ht="15.75" x14ac:dyDescent="0.25">
      <c r="B54" s="27">
        <v>49</v>
      </c>
      <c r="C54" s="19" t="s">
        <v>56</v>
      </c>
      <c r="D54" s="19">
        <v>2017</v>
      </c>
      <c r="E54" s="34" t="s">
        <v>4</v>
      </c>
    </row>
    <row r="55" spans="2:6" ht="15.75" x14ac:dyDescent="0.25">
      <c r="B55" s="27">
        <v>50</v>
      </c>
      <c r="C55" s="19" t="s">
        <v>333</v>
      </c>
      <c r="D55" s="19">
        <v>2015</v>
      </c>
      <c r="E55" s="34" t="s">
        <v>340</v>
      </c>
      <c r="F55" s="16"/>
    </row>
    <row r="56" spans="2:6" ht="15.75" x14ac:dyDescent="0.25">
      <c r="B56" s="27">
        <v>51</v>
      </c>
      <c r="C56" s="19" t="s">
        <v>57</v>
      </c>
      <c r="D56" s="19">
        <v>2015</v>
      </c>
      <c r="E56" s="34" t="s">
        <v>72</v>
      </c>
    </row>
    <row r="57" spans="2:6" ht="15.75" x14ac:dyDescent="0.25">
      <c r="B57" s="27">
        <v>52</v>
      </c>
      <c r="C57" s="19" t="s">
        <v>334</v>
      </c>
      <c r="D57" s="19">
        <v>2015</v>
      </c>
      <c r="E57" s="34" t="s">
        <v>71</v>
      </c>
    </row>
    <row r="58" spans="2:6" ht="15.75" x14ac:dyDescent="0.25">
      <c r="B58" s="27">
        <v>53</v>
      </c>
      <c r="C58" s="19" t="s">
        <v>54</v>
      </c>
      <c r="D58" s="19">
        <v>2015</v>
      </c>
      <c r="E58" s="34" t="s">
        <v>11</v>
      </c>
    </row>
    <row r="59" spans="2:6" ht="15.75" x14ac:dyDescent="0.25">
      <c r="B59" s="27">
        <v>54</v>
      </c>
      <c r="C59" s="19" t="s">
        <v>60</v>
      </c>
      <c r="D59" s="19">
        <v>2020</v>
      </c>
      <c r="E59" s="34" t="s">
        <v>1</v>
      </c>
    </row>
    <row r="60" spans="2:6" ht="15.75" x14ac:dyDescent="0.25">
      <c r="B60" s="27">
        <v>55</v>
      </c>
      <c r="C60" s="19" t="s">
        <v>335</v>
      </c>
      <c r="D60" s="19">
        <v>2015</v>
      </c>
      <c r="E60" s="34" t="s">
        <v>72</v>
      </c>
    </row>
    <row r="61" spans="2:6" ht="15.75" x14ac:dyDescent="0.25">
      <c r="B61" s="27">
        <v>56</v>
      </c>
      <c r="C61" s="19" t="s">
        <v>336</v>
      </c>
      <c r="D61" s="19">
        <v>2014</v>
      </c>
      <c r="E61" s="34" t="s">
        <v>3</v>
      </c>
    </row>
    <row r="62" spans="2:6" ht="15.75" x14ac:dyDescent="0.25">
      <c r="B62" s="27">
        <v>57</v>
      </c>
      <c r="C62" s="19" t="s">
        <v>337</v>
      </c>
      <c r="D62" s="19">
        <v>2015</v>
      </c>
      <c r="E62" s="34" t="s">
        <v>63</v>
      </c>
    </row>
    <row r="63" spans="2:6" ht="15.75" x14ac:dyDescent="0.25">
      <c r="B63" s="27">
        <v>58</v>
      </c>
      <c r="C63" s="19" t="s">
        <v>126</v>
      </c>
      <c r="D63" s="19">
        <v>2014</v>
      </c>
      <c r="E63" s="34" t="s">
        <v>5</v>
      </c>
    </row>
    <row r="64" spans="2:6" ht="16.5" thickBot="1" x14ac:dyDescent="0.3">
      <c r="B64" s="29">
        <v>59</v>
      </c>
      <c r="C64" s="30" t="s">
        <v>125</v>
      </c>
      <c r="D64" s="30">
        <v>2014</v>
      </c>
      <c r="E64" s="37" t="s">
        <v>5</v>
      </c>
    </row>
    <row r="66" spans="2:5" ht="15.75" x14ac:dyDescent="0.25">
      <c r="B66" s="11"/>
      <c r="C66" s="11"/>
      <c r="D66" s="17" t="s">
        <v>62</v>
      </c>
      <c r="E66" s="17"/>
    </row>
  </sheetData>
  <mergeCells count="2">
    <mergeCell ref="C2:G2"/>
    <mergeCell ref="B3:G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0384-B53A-4E51-B1E4-400513009CED}">
  <dimension ref="A1:K107"/>
  <sheetViews>
    <sheetView zoomScaleNormal="100" workbookViewId="0">
      <selection activeCell="K14" sqref="K14"/>
    </sheetView>
  </sheetViews>
  <sheetFormatPr defaultColWidth="9.140625" defaultRowHeight="15" x14ac:dyDescent="0.25"/>
  <cols>
    <col min="1" max="1" width="4.140625" customWidth="1"/>
    <col min="2" max="2" width="5.5703125" customWidth="1"/>
    <col min="3" max="3" width="22" customWidth="1"/>
    <col min="4" max="4" width="9.7109375" customWidth="1"/>
    <col min="5" max="5" width="51.140625" customWidth="1"/>
    <col min="6" max="6" width="2.140625" customWidth="1"/>
    <col min="7" max="7" width="5.140625" customWidth="1"/>
    <col min="8" max="8" width="13.7109375" customWidth="1"/>
    <col min="9" max="9" width="10.5703125" customWidth="1"/>
    <col min="10" max="10" width="8.85546875"/>
    <col min="11" max="11" width="15" customWidth="1"/>
    <col min="12" max="12" width="1.7109375" style="7" customWidth="1"/>
    <col min="13" max="13" width="5.7109375" style="7" customWidth="1"/>
    <col min="14" max="14" width="13.7109375" style="7" customWidth="1"/>
    <col min="15" max="15" width="9.140625" style="7"/>
    <col min="16" max="16" width="8.7109375" style="7" customWidth="1"/>
    <col min="17" max="17" width="15" style="7" customWidth="1"/>
    <col min="18" max="18" width="3.28515625" style="7" customWidth="1"/>
    <col min="19" max="19" width="6" style="7" customWidth="1"/>
    <col min="20" max="22" width="9.140625" style="7"/>
    <col min="23" max="23" width="14" style="7" customWidth="1"/>
    <col min="24" max="16384" width="9.140625" style="7"/>
  </cols>
  <sheetData>
    <row r="1" spans="1:11" ht="6" customHeight="1" x14ac:dyDescent="0.25">
      <c r="B1" s="7"/>
      <c r="C1" s="7"/>
      <c r="D1" s="7"/>
      <c r="E1" s="7"/>
    </row>
    <row r="2" spans="1:11" ht="23.25" customHeight="1" x14ac:dyDescent="0.25">
      <c r="B2" s="31" t="s">
        <v>351</v>
      </c>
      <c r="C2" s="31"/>
      <c r="D2" s="31"/>
      <c r="E2" s="31"/>
      <c r="F2" s="7"/>
      <c r="G2" s="7"/>
      <c r="H2" s="7"/>
      <c r="I2" s="7"/>
      <c r="J2" s="10"/>
      <c r="K2" s="7"/>
    </row>
    <row r="3" spans="1:11" ht="15.75" customHeight="1" x14ac:dyDescent="0.25">
      <c r="A3" s="7"/>
      <c r="B3" s="32"/>
      <c r="C3" s="32"/>
      <c r="D3" s="32"/>
      <c r="E3" s="32"/>
      <c r="F3" s="7"/>
      <c r="G3" s="7"/>
      <c r="H3" s="7"/>
      <c r="I3" s="7"/>
      <c r="J3" s="10"/>
      <c r="K3" s="7"/>
    </row>
    <row r="4" spans="1:11" ht="6" customHeight="1" thickBot="1" x14ac:dyDescent="0.3">
      <c r="A4" s="7"/>
      <c r="B4" s="6"/>
      <c r="C4" s="6"/>
      <c r="D4" s="6"/>
      <c r="E4" s="6"/>
      <c r="F4" s="7"/>
      <c r="G4" s="7"/>
      <c r="H4" s="7"/>
      <c r="I4" s="7"/>
      <c r="J4" s="10"/>
      <c r="K4" s="7"/>
    </row>
    <row r="5" spans="1:11" ht="31.5" customHeight="1" thickBot="1" x14ac:dyDescent="0.25">
      <c r="A5" s="7"/>
      <c r="B5" s="64" t="s">
        <v>10</v>
      </c>
      <c r="C5" s="65" t="s">
        <v>61</v>
      </c>
      <c r="D5" s="65" t="s">
        <v>9</v>
      </c>
      <c r="E5" s="66" t="s">
        <v>8</v>
      </c>
      <c r="F5" s="8"/>
      <c r="G5" s="7"/>
      <c r="H5" s="7"/>
      <c r="I5" s="7"/>
      <c r="J5" s="7"/>
      <c r="K5" s="7"/>
    </row>
    <row r="6" spans="1:11" s="8" customFormat="1" ht="15.75" x14ac:dyDescent="0.25">
      <c r="B6" s="22">
        <v>1</v>
      </c>
      <c r="C6" s="50" t="s">
        <v>77</v>
      </c>
      <c r="D6" s="50">
        <v>2012</v>
      </c>
      <c r="E6" s="51" t="s">
        <v>63</v>
      </c>
    </row>
    <row r="7" spans="1:11" s="8" customFormat="1" ht="15.75" x14ac:dyDescent="0.25">
      <c r="B7" s="23">
        <v>2</v>
      </c>
      <c r="C7" s="52" t="s">
        <v>78</v>
      </c>
      <c r="D7" s="52">
        <v>2012</v>
      </c>
      <c r="E7" s="53" t="s">
        <v>63</v>
      </c>
    </row>
    <row r="8" spans="1:11" s="8" customFormat="1" ht="15.75" x14ac:dyDescent="0.25">
      <c r="B8" s="23">
        <v>3</v>
      </c>
      <c r="C8" s="52" t="s">
        <v>79</v>
      </c>
      <c r="D8" s="52">
        <v>2012</v>
      </c>
      <c r="E8" s="53" t="s">
        <v>63</v>
      </c>
    </row>
    <row r="9" spans="1:11" s="8" customFormat="1" ht="15.75" x14ac:dyDescent="0.25">
      <c r="B9" s="23">
        <v>4</v>
      </c>
      <c r="C9" s="52" t="s">
        <v>15</v>
      </c>
      <c r="D9" s="52">
        <v>2015</v>
      </c>
      <c r="E9" s="53" t="s">
        <v>64</v>
      </c>
    </row>
    <row r="10" spans="1:11" s="8" customFormat="1" ht="15.75" x14ac:dyDescent="0.25">
      <c r="B10" s="23">
        <v>5</v>
      </c>
      <c r="C10" s="52" t="s">
        <v>80</v>
      </c>
      <c r="D10" s="52">
        <v>2013</v>
      </c>
      <c r="E10" s="53" t="s">
        <v>63</v>
      </c>
    </row>
    <row r="11" spans="1:11" s="8" customFormat="1" ht="15.75" x14ac:dyDescent="0.25">
      <c r="B11" s="23">
        <v>6</v>
      </c>
      <c r="C11" s="52" t="s">
        <v>82</v>
      </c>
      <c r="D11" s="52">
        <v>2012</v>
      </c>
      <c r="E11" s="53" t="s">
        <v>68</v>
      </c>
    </row>
    <row r="12" spans="1:11" s="8" customFormat="1" ht="15.75" x14ac:dyDescent="0.25">
      <c r="B12" s="23">
        <v>7</v>
      </c>
      <c r="C12" s="52" t="s">
        <v>86</v>
      </c>
      <c r="D12" s="52">
        <v>2013</v>
      </c>
      <c r="E12" s="53" t="s">
        <v>145</v>
      </c>
    </row>
    <row r="13" spans="1:11" s="8" customFormat="1" ht="15.75" x14ac:dyDescent="0.25">
      <c r="B13" s="23">
        <v>8</v>
      </c>
      <c r="C13" s="52" t="s">
        <v>87</v>
      </c>
      <c r="D13" s="52">
        <v>2013</v>
      </c>
      <c r="E13" s="53" t="s">
        <v>146</v>
      </c>
    </row>
    <row r="14" spans="1:11" s="8" customFormat="1" ht="15.75" x14ac:dyDescent="0.25">
      <c r="B14" s="23">
        <v>9</v>
      </c>
      <c r="C14" s="52" t="s">
        <v>88</v>
      </c>
      <c r="D14" s="52">
        <v>2013</v>
      </c>
      <c r="E14" s="53" t="s">
        <v>147</v>
      </c>
    </row>
    <row r="15" spans="1:11" s="8" customFormat="1" ht="15.75" x14ac:dyDescent="0.25">
      <c r="B15" s="23">
        <v>10</v>
      </c>
      <c r="C15" s="52" t="s">
        <v>83</v>
      </c>
      <c r="D15" s="52">
        <v>2012</v>
      </c>
      <c r="E15" s="53" t="s">
        <v>68</v>
      </c>
    </row>
    <row r="16" spans="1:11" s="8" customFormat="1" ht="15.75" x14ac:dyDescent="0.25">
      <c r="B16" s="23">
        <v>11</v>
      </c>
      <c r="C16" s="52" t="s">
        <v>81</v>
      </c>
      <c r="D16" s="52">
        <v>2013</v>
      </c>
      <c r="E16" s="53" t="s">
        <v>63</v>
      </c>
    </row>
    <row r="17" spans="2:5" s="8" customFormat="1" ht="15.75" x14ac:dyDescent="0.25">
      <c r="B17" s="23">
        <v>12</v>
      </c>
      <c r="C17" s="52" t="s">
        <v>90</v>
      </c>
      <c r="D17" s="52">
        <v>2012</v>
      </c>
      <c r="E17" s="53" t="s">
        <v>149</v>
      </c>
    </row>
    <row r="18" spans="2:5" s="8" customFormat="1" ht="15.75" x14ac:dyDescent="0.25">
      <c r="B18" s="23">
        <v>13</v>
      </c>
      <c r="C18" s="52" t="s">
        <v>85</v>
      </c>
      <c r="D18" s="52">
        <v>2012</v>
      </c>
      <c r="E18" s="53" t="s">
        <v>144</v>
      </c>
    </row>
    <row r="19" spans="2:5" s="8" customFormat="1" ht="15.75" x14ac:dyDescent="0.25">
      <c r="B19" s="23">
        <v>14</v>
      </c>
      <c r="C19" s="52" t="s">
        <v>91</v>
      </c>
      <c r="D19" s="52">
        <v>2012</v>
      </c>
      <c r="E19" s="53" t="s">
        <v>66</v>
      </c>
    </row>
    <row r="20" spans="2:5" s="8" customFormat="1" ht="15.75" x14ac:dyDescent="0.25">
      <c r="B20" s="23">
        <v>15</v>
      </c>
      <c r="C20" s="52" t="s">
        <v>89</v>
      </c>
      <c r="D20" s="52">
        <v>2012</v>
      </c>
      <c r="E20" s="53" t="s">
        <v>148</v>
      </c>
    </row>
    <row r="21" spans="2:5" s="8" customFormat="1" ht="15.75" x14ac:dyDescent="0.25">
      <c r="B21" s="23">
        <v>16</v>
      </c>
      <c r="C21" s="52" t="s">
        <v>95</v>
      </c>
      <c r="D21" s="52">
        <v>2013</v>
      </c>
      <c r="E21" s="53" t="s">
        <v>144</v>
      </c>
    </row>
    <row r="22" spans="2:5" s="8" customFormat="1" ht="15.75" x14ac:dyDescent="0.25">
      <c r="B22" s="23">
        <v>17</v>
      </c>
      <c r="C22" s="52" t="s">
        <v>108</v>
      </c>
      <c r="D22" s="52">
        <v>2013</v>
      </c>
      <c r="E22" s="53" t="s">
        <v>144</v>
      </c>
    </row>
    <row r="23" spans="2:5" s="8" customFormat="1" ht="15.75" x14ac:dyDescent="0.25">
      <c r="B23" s="24">
        <v>18</v>
      </c>
      <c r="C23" s="52" t="s">
        <v>22</v>
      </c>
      <c r="D23" s="52">
        <v>2015</v>
      </c>
      <c r="E23" s="53" t="s">
        <v>68</v>
      </c>
    </row>
    <row r="24" spans="2:5" s="8" customFormat="1" ht="15.75" x14ac:dyDescent="0.25">
      <c r="B24" s="23">
        <v>19</v>
      </c>
      <c r="C24" s="47" t="s">
        <v>13</v>
      </c>
      <c r="D24" s="47">
        <v>2016</v>
      </c>
      <c r="E24" s="34" t="s">
        <v>63</v>
      </c>
    </row>
    <row r="25" spans="2:5" s="8" customFormat="1" ht="15.75" x14ac:dyDescent="0.25">
      <c r="B25" s="23">
        <v>20</v>
      </c>
      <c r="C25" s="52" t="s">
        <v>102</v>
      </c>
      <c r="D25" s="52">
        <v>2012</v>
      </c>
      <c r="E25" s="53" t="s">
        <v>152</v>
      </c>
    </row>
    <row r="26" spans="2:5" s="8" customFormat="1" ht="15.75" x14ac:dyDescent="0.25">
      <c r="B26" s="23">
        <v>21</v>
      </c>
      <c r="C26" s="47" t="s">
        <v>14</v>
      </c>
      <c r="D26" s="47">
        <v>2014</v>
      </c>
      <c r="E26" s="34" t="s">
        <v>63</v>
      </c>
    </row>
    <row r="27" spans="2:5" s="8" customFormat="1" ht="15.75" x14ac:dyDescent="0.25">
      <c r="B27" s="23">
        <v>22</v>
      </c>
      <c r="C27" s="52" t="s">
        <v>113</v>
      </c>
      <c r="D27" s="52">
        <v>2012</v>
      </c>
      <c r="E27" s="53" t="s">
        <v>67</v>
      </c>
    </row>
    <row r="28" spans="2:5" s="8" customFormat="1" ht="15.75" x14ac:dyDescent="0.25">
      <c r="B28" s="23">
        <v>23</v>
      </c>
      <c r="C28" s="52" t="s">
        <v>116</v>
      </c>
      <c r="D28" s="52">
        <v>2012</v>
      </c>
      <c r="E28" s="53" t="s">
        <v>67</v>
      </c>
    </row>
    <row r="29" spans="2:5" s="8" customFormat="1" ht="15.75" x14ac:dyDescent="0.25">
      <c r="B29" s="23">
        <v>24</v>
      </c>
      <c r="C29" s="52" t="s">
        <v>97</v>
      </c>
      <c r="D29" s="52">
        <v>2013</v>
      </c>
      <c r="E29" s="53" t="s">
        <v>144</v>
      </c>
    </row>
    <row r="30" spans="2:5" s="8" customFormat="1" ht="15.75" x14ac:dyDescent="0.25">
      <c r="B30" s="23">
        <v>25</v>
      </c>
      <c r="C30" s="47" t="s">
        <v>84</v>
      </c>
      <c r="D30" s="47">
        <v>2013</v>
      </c>
      <c r="E30" s="34" t="s">
        <v>69</v>
      </c>
    </row>
    <row r="31" spans="2:5" s="8" customFormat="1" ht="15.75" x14ac:dyDescent="0.25">
      <c r="B31" s="23">
        <v>26</v>
      </c>
      <c r="C31" s="52" t="s">
        <v>98</v>
      </c>
      <c r="D31" s="52">
        <v>2012</v>
      </c>
      <c r="E31" s="53" t="s">
        <v>66</v>
      </c>
    </row>
    <row r="32" spans="2:5" s="8" customFormat="1" ht="15.75" x14ac:dyDescent="0.25">
      <c r="B32" s="23">
        <v>27</v>
      </c>
      <c r="C32" s="47" t="s">
        <v>16</v>
      </c>
      <c r="D32" s="47">
        <v>2015</v>
      </c>
      <c r="E32" s="34" t="s">
        <v>63</v>
      </c>
    </row>
    <row r="33" spans="1:11" s="8" customFormat="1" ht="15.75" x14ac:dyDescent="0.25">
      <c r="B33" s="23">
        <v>28</v>
      </c>
      <c r="C33" s="52" t="s">
        <v>19</v>
      </c>
      <c r="D33" s="52">
        <v>2015</v>
      </c>
      <c r="E33" s="53" t="s">
        <v>66</v>
      </c>
    </row>
    <row r="34" spans="1:11" s="8" customFormat="1" ht="15.75" x14ac:dyDescent="0.25">
      <c r="B34" s="24">
        <v>29</v>
      </c>
      <c r="C34" s="52" t="s">
        <v>115</v>
      </c>
      <c r="D34" s="52">
        <v>2012</v>
      </c>
      <c r="E34" s="53" t="s">
        <v>69</v>
      </c>
    </row>
    <row r="35" spans="1:11" s="8" customFormat="1" ht="15.75" x14ac:dyDescent="0.25">
      <c r="B35" s="24">
        <v>30</v>
      </c>
      <c r="C35" s="52" t="s">
        <v>109</v>
      </c>
      <c r="D35" s="52">
        <v>2012</v>
      </c>
      <c r="E35" s="53" t="s">
        <v>64</v>
      </c>
    </row>
    <row r="36" spans="1:11" s="8" customFormat="1" ht="15.75" x14ac:dyDescent="0.25">
      <c r="B36" s="24">
        <v>31</v>
      </c>
      <c r="C36" s="52" t="s">
        <v>18</v>
      </c>
      <c r="D36" s="52">
        <v>2015</v>
      </c>
      <c r="E36" s="53" t="s">
        <v>66</v>
      </c>
    </row>
    <row r="37" spans="1:11" s="8" customFormat="1" ht="15.75" x14ac:dyDescent="0.25">
      <c r="B37" s="24">
        <v>32</v>
      </c>
      <c r="C37" s="52" t="s">
        <v>17</v>
      </c>
      <c r="D37" s="52">
        <v>2014</v>
      </c>
      <c r="E37" s="53" t="s">
        <v>65</v>
      </c>
    </row>
    <row r="38" spans="1:11" s="8" customFormat="1" ht="15.75" x14ac:dyDescent="0.25">
      <c r="B38" s="24">
        <v>33</v>
      </c>
      <c r="C38" s="52" t="s">
        <v>112</v>
      </c>
      <c r="D38" s="52">
        <v>2013</v>
      </c>
      <c r="E38" s="53" t="s">
        <v>152</v>
      </c>
    </row>
    <row r="39" spans="1:11" s="8" customFormat="1" ht="15.75" x14ac:dyDescent="0.25">
      <c r="B39" s="24">
        <v>34</v>
      </c>
      <c r="C39" s="52" t="s">
        <v>92</v>
      </c>
      <c r="D39" s="52">
        <v>2012</v>
      </c>
      <c r="E39" s="53" t="s">
        <v>147</v>
      </c>
    </row>
    <row r="40" spans="1:11" s="8" customFormat="1" ht="15.75" x14ac:dyDescent="0.25">
      <c r="A40" s="9"/>
      <c r="B40" s="24">
        <v>35</v>
      </c>
      <c r="C40" s="52" t="s">
        <v>96</v>
      </c>
      <c r="D40" s="52">
        <v>2012</v>
      </c>
      <c r="E40" s="53" t="s">
        <v>150</v>
      </c>
      <c r="F40" s="9"/>
      <c r="G40" s="9"/>
      <c r="H40" s="9"/>
      <c r="I40" s="9"/>
      <c r="J40" s="9"/>
      <c r="K40" s="9"/>
    </row>
    <row r="41" spans="1:11" s="8" customFormat="1" ht="15.75" x14ac:dyDescent="0.25">
      <c r="A41" s="9"/>
      <c r="B41" s="24">
        <v>36</v>
      </c>
      <c r="C41" s="52" t="s">
        <v>100</v>
      </c>
      <c r="D41" s="52">
        <v>2013</v>
      </c>
      <c r="E41" s="53" t="s">
        <v>151</v>
      </c>
      <c r="F41" s="9"/>
      <c r="G41" s="9"/>
      <c r="H41" s="9"/>
      <c r="I41" s="9"/>
      <c r="J41" s="9"/>
      <c r="K41" s="9"/>
    </row>
    <row r="42" spans="1:11" s="8" customFormat="1" ht="15.75" x14ac:dyDescent="0.25">
      <c r="A42" s="9"/>
      <c r="B42" s="24">
        <v>37</v>
      </c>
      <c r="C42" s="52" t="s">
        <v>99</v>
      </c>
      <c r="D42" s="52">
        <v>2012</v>
      </c>
      <c r="E42" s="53" t="s">
        <v>68</v>
      </c>
      <c r="F42" s="9"/>
      <c r="G42" s="9"/>
      <c r="H42" s="9"/>
      <c r="I42" s="9"/>
      <c r="J42" s="9"/>
      <c r="K42" s="9"/>
    </row>
    <row r="43" spans="1:11" ht="15.75" x14ac:dyDescent="0.25">
      <c r="B43" s="24">
        <v>38</v>
      </c>
      <c r="C43" s="52" t="s">
        <v>93</v>
      </c>
      <c r="D43" s="52">
        <v>2013</v>
      </c>
      <c r="E43" s="53" t="s">
        <v>144</v>
      </c>
    </row>
    <row r="44" spans="1:11" ht="15.75" x14ac:dyDescent="0.25">
      <c r="B44" s="24">
        <v>39</v>
      </c>
      <c r="C44" s="52" t="s">
        <v>94</v>
      </c>
      <c r="D44" s="52">
        <v>2012</v>
      </c>
      <c r="E44" s="53" t="s">
        <v>65</v>
      </c>
    </row>
    <row r="45" spans="1:11" ht="15.75" x14ac:dyDescent="0.25">
      <c r="B45" s="24">
        <v>40</v>
      </c>
      <c r="C45" s="52" t="s">
        <v>105</v>
      </c>
      <c r="D45" s="52">
        <v>2013</v>
      </c>
      <c r="E45" s="53" t="s">
        <v>154</v>
      </c>
    </row>
    <row r="46" spans="1:11" ht="15.75" x14ac:dyDescent="0.25">
      <c r="B46" s="24">
        <v>41</v>
      </c>
      <c r="C46" s="52" t="s">
        <v>101</v>
      </c>
      <c r="D46" s="52">
        <v>2012</v>
      </c>
      <c r="E46" s="53" t="s">
        <v>74</v>
      </c>
    </row>
    <row r="47" spans="1:11" ht="15.75" x14ac:dyDescent="0.25">
      <c r="B47" s="24">
        <v>42</v>
      </c>
      <c r="C47" s="52" t="s">
        <v>20</v>
      </c>
      <c r="D47" s="52">
        <v>2014</v>
      </c>
      <c r="E47" s="53" t="s">
        <v>63</v>
      </c>
    </row>
    <row r="48" spans="1:11" ht="15.75" x14ac:dyDescent="0.25">
      <c r="B48" s="23">
        <v>43</v>
      </c>
      <c r="C48" s="52" t="s">
        <v>106</v>
      </c>
      <c r="D48" s="52">
        <v>2012</v>
      </c>
      <c r="E48" s="53" t="s">
        <v>144</v>
      </c>
    </row>
    <row r="49" spans="2:5" ht="15.75" x14ac:dyDescent="0.25">
      <c r="B49" s="23">
        <v>44</v>
      </c>
      <c r="C49" s="52" t="s">
        <v>104</v>
      </c>
      <c r="D49" s="52">
        <v>2012</v>
      </c>
      <c r="E49" s="53" t="s">
        <v>150</v>
      </c>
    </row>
    <row r="50" spans="2:5" ht="15.75" x14ac:dyDescent="0.25">
      <c r="B50" s="23">
        <v>45</v>
      </c>
      <c r="C50" s="52" t="s">
        <v>103</v>
      </c>
      <c r="D50" s="52">
        <v>2012</v>
      </c>
      <c r="E50" s="53" t="s">
        <v>153</v>
      </c>
    </row>
    <row r="51" spans="2:5" ht="15.75" x14ac:dyDescent="0.25">
      <c r="B51" s="23">
        <v>46</v>
      </c>
      <c r="C51" s="52" t="s">
        <v>21</v>
      </c>
      <c r="D51" s="52">
        <v>2014</v>
      </c>
      <c r="E51" s="53" t="s">
        <v>67</v>
      </c>
    </row>
    <row r="52" spans="2:5" ht="15.75" x14ac:dyDescent="0.25">
      <c r="B52" s="23">
        <v>47</v>
      </c>
      <c r="C52" s="52" t="s">
        <v>122</v>
      </c>
      <c r="D52" s="52">
        <v>2013</v>
      </c>
      <c r="E52" s="53" t="s">
        <v>64</v>
      </c>
    </row>
    <row r="53" spans="2:5" ht="15.75" x14ac:dyDescent="0.25">
      <c r="B53" s="23">
        <v>48</v>
      </c>
      <c r="C53" s="52" t="s">
        <v>30</v>
      </c>
      <c r="D53" s="52">
        <v>2015</v>
      </c>
      <c r="E53" s="53" t="s">
        <v>69</v>
      </c>
    </row>
    <row r="54" spans="2:5" ht="15.75" x14ac:dyDescent="0.25">
      <c r="B54" s="23">
        <v>49</v>
      </c>
      <c r="C54" s="52" t="s">
        <v>107</v>
      </c>
      <c r="D54" s="52">
        <v>2012</v>
      </c>
      <c r="E54" s="53" t="s">
        <v>144</v>
      </c>
    </row>
    <row r="55" spans="2:5" ht="15.75" x14ac:dyDescent="0.25">
      <c r="B55" s="23">
        <v>50</v>
      </c>
      <c r="C55" s="52" t="s">
        <v>110</v>
      </c>
      <c r="D55" s="52">
        <v>2012</v>
      </c>
      <c r="E55" s="53" t="s">
        <v>150</v>
      </c>
    </row>
    <row r="56" spans="2:5" ht="15.75" x14ac:dyDescent="0.25">
      <c r="B56" s="23">
        <v>51</v>
      </c>
      <c r="C56" s="52" t="s">
        <v>111</v>
      </c>
      <c r="D56" s="52">
        <v>2012</v>
      </c>
      <c r="E56" s="53" t="s">
        <v>65</v>
      </c>
    </row>
    <row r="57" spans="2:5" ht="15.75" x14ac:dyDescent="0.25">
      <c r="B57" s="23">
        <v>52</v>
      </c>
      <c r="C57" s="52" t="s">
        <v>117</v>
      </c>
      <c r="D57" s="52">
        <v>2012</v>
      </c>
      <c r="E57" s="53" t="s">
        <v>75</v>
      </c>
    </row>
    <row r="58" spans="2:5" ht="15.75" x14ac:dyDescent="0.25">
      <c r="B58" s="23">
        <v>53</v>
      </c>
      <c r="C58" s="52" t="s">
        <v>36</v>
      </c>
      <c r="D58" s="52">
        <v>2014</v>
      </c>
      <c r="E58" s="53" t="s">
        <v>1</v>
      </c>
    </row>
    <row r="59" spans="2:5" ht="15.75" x14ac:dyDescent="0.25">
      <c r="B59" s="23">
        <v>54</v>
      </c>
      <c r="C59" s="52" t="s">
        <v>118</v>
      </c>
      <c r="D59" s="52">
        <v>2012</v>
      </c>
      <c r="E59" s="53" t="s">
        <v>74</v>
      </c>
    </row>
    <row r="60" spans="2:5" ht="15.75" x14ac:dyDescent="0.25">
      <c r="B60" s="23">
        <v>55</v>
      </c>
      <c r="C60" s="52" t="s">
        <v>119</v>
      </c>
      <c r="D60" s="52">
        <v>2012</v>
      </c>
      <c r="E60" s="53" t="s">
        <v>152</v>
      </c>
    </row>
    <row r="61" spans="2:5" ht="15.75" x14ac:dyDescent="0.25">
      <c r="B61" s="23">
        <v>56</v>
      </c>
      <c r="C61" s="52" t="s">
        <v>120</v>
      </c>
      <c r="D61" s="52">
        <v>2012</v>
      </c>
      <c r="E61" s="53" t="s">
        <v>150</v>
      </c>
    </row>
    <row r="62" spans="2:5" ht="15.75" x14ac:dyDescent="0.25">
      <c r="B62" s="23">
        <v>57</v>
      </c>
      <c r="C62" s="52" t="s">
        <v>114</v>
      </c>
      <c r="D62" s="52">
        <v>2012</v>
      </c>
      <c r="E62" s="53" t="s">
        <v>155</v>
      </c>
    </row>
    <row r="63" spans="2:5" ht="15.75" x14ac:dyDescent="0.25">
      <c r="B63" s="23">
        <v>58</v>
      </c>
      <c r="C63" s="52" t="s">
        <v>121</v>
      </c>
      <c r="D63" s="52">
        <v>2012</v>
      </c>
      <c r="E63" s="53" t="s">
        <v>156</v>
      </c>
    </row>
    <row r="64" spans="2:5" ht="15.75" x14ac:dyDescent="0.25">
      <c r="B64" s="23">
        <v>59</v>
      </c>
      <c r="C64" s="52" t="s">
        <v>40</v>
      </c>
      <c r="D64" s="52">
        <v>2014</v>
      </c>
      <c r="E64" s="53" t="s">
        <v>6</v>
      </c>
    </row>
    <row r="65" spans="2:5" ht="15.75" x14ac:dyDescent="0.25">
      <c r="B65" s="23">
        <v>60</v>
      </c>
      <c r="C65" s="52" t="s">
        <v>24</v>
      </c>
      <c r="D65" s="52">
        <v>2014</v>
      </c>
      <c r="E65" s="53" t="s">
        <v>70</v>
      </c>
    </row>
    <row r="66" spans="2:5" ht="15.75" x14ac:dyDescent="0.25">
      <c r="B66" s="23">
        <v>61</v>
      </c>
      <c r="C66" s="52" t="s">
        <v>29</v>
      </c>
      <c r="D66" s="52">
        <v>2014</v>
      </c>
      <c r="E66" s="53" t="s">
        <v>68</v>
      </c>
    </row>
    <row r="67" spans="2:5" ht="15.75" x14ac:dyDescent="0.25">
      <c r="B67" s="23">
        <v>62</v>
      </c>
      <c r="C67" s="52" t="s">
        <v>123</v>
      </c>
      <c r="D67" s="52">
        <v>2013</v>
      </c>
      <c r="E67" s="53" t="s">
        <v>348</v>
      </c>
    </row>
    <row r="68" spans="2:5" ht="15.75" x14ac:dyDescent="0.25">
      <c r="B68" s="23">
        <v>63</v>
      </c>
      <c r="C68" s="52" t="s">
        <v>23</v>
      </c>
      <c r="D68" s="52">
        <v>2015</v>
      </c>
      <c r="E68" s="53" t="s">
        <v>69</v>
      </c>
    </row>
    <row r="69" spans="2:5" ht="15.75" x14ac:dyDescent="0.25">
      <c r="B69" s="23">
        <v>64</v>
      </c>
      <c r="C69" s="54" t="s">
        <v>27</v>
      </c>
      <c r="D69" s="55">
        <v>2014</v>
      </c>
      <c r="E69" s="56" t="s">
        <v>6</v>
      </c>
    </row>
    <row r="70" spans="2:5" ht="15.75" x14ac:dyDescent="0.25">
      <c r="B70" s="23">
        <v>65</v>
      </c>
      <c r="C70" s="52" t="s">
        <v>26</v>
      </c>
      <c r="D70" s="52">
        <v>2014</v>
      </c>
      <c r="E70" s="53" t="s">
        <v>71</v>
      </c>
    </row>
    <row r="71" spans="2:5" ht="15.75" x14ac:dyDescent="0.25">
      <c r="B71" s="23">
        <v>66</v>
      </c>
      <c r="C71" s="52" t="s">
        <v>124</v>
      </c>
      <c r="D71" s="52">
        <v>2013</v>
      </c>
      <c r="E71" s="53" t="s">
        <v>6</v>
      </c>
    </row>
    <row r="72" spans="2:5" ht="15.75" x14ac:dyDescent="0.25">
      <c r="B72" s="23">
        <v>67</v>
      </c>
      <c r="C72" s="52" t="s">
        <v>127</v>
      </c>
      <c r="D72" s="52">
        <v>2012</v>
      </c>
      <c r="E72" s="53" t="s">
        <v>158</v>
      </c>
    </row>
    <row r="73" spans="2:5" ht="15.75" x14ac:dyDescent="0.25">
      <c r="B73" s="23">
        <v>68</v>
      </c>
      <c r="C73" s="52" t="s">
        <v>130</v>
      </c>
      <c r="D73" s="52">
        <v>2012</v>
      </c>
      <c r="E73" s="53" t="s">
        <v>153</v>
      </c>
    </row>
    <row r="74" spans="2:5" ht="15.75" x14ac:dyDescent="0.25">
      <c r="B74" s="23">
        <v>69</v>
      </c>
      <c r="C74" s="54" t="s">
        <v>32</v>
      </c>
      <c r="D74" s="55">
        <v>2015</v>
      </c>
      <c r="E74" s="57" t="s">
        <v>71</v>
      </c>
    </row>
    <row r="75" spans="2:5" ht="15.75" x14ac:dyDescent="0.25">
      <c r="B75" s="23">
        <v>70</v>
      </c>
      <c r="C75" s="52" t="s">
        <v>133</v>
      </c>
      <c r="D75" s="52">
        <v>2013</v>
      </c>
      <c r="E75" s="53" t="s">
        <v>74</v>
      </c>
    </row>
    <row r="76" spans="2:5" ht="15.75" x14ac:dyDescent="0.25">
      <c r="B76" s="23">
        <v>71</v>
      </c>
      <c r="C76" s="54" t="s">
        <v>329</v>
      </c>
      <c r="D76" s="55">
        <v>2014</v>
      </c>
      <c r="E76" s="57" t="s">
        <v>146</v>
      </c>
    </row>
    <row r="77" spans="2:5" ht="15.75" x14ac:dyDescent="0.25">
      <c r="B77" s="23">
        <v>72</v>
      </c>
      <c r="C77" s="52" t="s">
        <v>134</v>
      </c>
      <c r="D77" s="52">
        <v>2013</v>
      </c>
      <c r="E77" s="53" t="s">
        <v>74</v>
      </c>
    </row>
    <row r="78" spans="2:5" ht="15.75" x14ac:dyDescent="0.25">
      <c r="B78" s="23">
        <v>73</v>
      </c>
      <c r="C78" s="52" t="s">
        <v>25</v>
      </c>
      <c r="D78" s="52">
        <v>2016</v>
      </c>
      <c r="E78" s="53" t="s">
        <v>66</v>
      </c>
    </row>
    <row r="79" spans="2:5" ht="15.75" x14ac:dyDescent="0.25">
      <c r="B79" s="23">
        <v>74</v>
      </c>
      <c r="C79" s="58" t="s">
        <v>129</v>
      </c>
      <c r="D79" s="52">
        <v>2013</v>
      </c>
      <c r="E79" s="59" t="s">
        <v>12</v>
      </c>
    </row>
    <row r="80" spans="2:5" ht="15.75" x14ac:dyDescent="0.25">
      <c r="B80" s="23">
        <v>75</v>
      </c>
      <c r="C80" s="54" t="s">
        <v>342</v>
      </c>
      <c r="D80" s="55">
        <v>2012</v>
      </c>
      <c r="E80" s="56" t="s">
        <v>5</v>
      </c>
    </row>
    <row r="81" spans="2:5" ht="15.75" x14ac:dyDescent="0.25">
      <c r="B81" s="23">
        <v>76</v>
      </c>
      <c r="C81" s="52" t="s">
        <v>135</v>
      </c>
      <c r="D81" s="52">
        <v>2013</v>
      </c>
      <c r="E81" s="53" t="s">
        <v>150</v>
      </c>
    </row>
    <row r="82" spans="2:5" ht="15.75" x14ac:dyDescent="0.25">
      <c r="B82" s="23">
        <v>77</v>
      </c>
      <c r="C82" s="52" t="s">
        <v>28</v>
      </c>
      <c r="D82" s="52">
        <v>2014</v>
      </c>
      <c r="E82" s="53" t="s">
        <v>67</v>
      </c>
    </row>
    <row r="83" spans="2:5" ht="15.75" x14ac:dyDescent="0.25">
      <c r="B83" s="23">
        <v>78</v>
      </c>
      <c r="C83" s="58" t="s">
        <v>131</v>
      </c>
      <c r="D83" s="52">
        <v>2013</v>
      </c>
      <c r="E83" s="59" t="s">
        <v>6</v>
      </c>
    </row>
    <row r="84" spans="2:5" ht="15.75" x14ac:dyDescent="0.25">
      <c r="B84" s="23">
        <v>79</v>
      </c>
      <c r="C84" s="52" t="s">
        <v>136</v>
      </c>
      <c r="D84" s="52">
        <v>2013</v>
      </c>
      <c r="E84" s="53" t="s">
        <v>159</v>
      </c>
    </row>
    <row r="85" spans="2:5" ht="15.75" x14ac:dyDescent="0.25">
      <c r="B85" s="23">
        <v>80</v>
      </c>
      <c r="C85" s="58" t="s">
        <v>343</v>
      </c>
      <c r="D85" s="52">
        <v>2013</v>
      </c>
      <c r="E85" s="59" t="s">
        <v>5</v>
      </c>
    </row>
    <row r="86" spans="2:5" ht="15.75" x14ac:dyDescent="0.25">
      <c r="B86" s="23">
        <v>81</v>
      </c>
      <c r="C86" s="52" t="s">
        <v>137</v>
      </c>
      <c r="D86" s="52">
        <v>2012</v>
      </c>
      <c r="E86" s="53" t="s">
        <v>74</v>
      </c>
    </row>
    <row r="87" spans="2:5" ht="15.75" x14ac:dyDescent="0.25">
      <c r="B87" s="23">
        <v>82</v>
      </c>
      <c r="C87" s="58" t="s">
        <v>38</v>
      </c>
      <c r="D87" s="52">
        <v>2014</v>
      </c>
      <c r="E87" s="53" t="s">
        <v>147</v>
      </c>
    </row>
    <row r="88" spans="2:5" ht="15.75" x14ac:dyDescent="0.25">
      <c r="B88" s="23">
        <v>83</v>
      </c>
      <c r="C88" s="52" t="s">
        <v>138</v>
      </c>
      <c r="D88" s="52">
        <v>2012</v>
      </c>
      <c r="E88" s="53" t="s">
        <v>155</v>
      </c>
    </row>
    <row r="89" spans="2:5" ht="15.75" x14ac:dyDescent="0.25">
      <c r="B89" s="23">
        <v>84</v>
      </c>
      <c r="C89" s="58" t="s">
        <v>344</v>
      </c>
      <c r="D89" s="52">
        <v>2014</v>
      </c>
      <c r="E89" s="53" t="s">
        <v>147</v>
      </c>
    </row>
    <row r="90" spans="2:5" ht="15.75" x14ac:dyDescent="0.25">
      <c r="B90" s="23">
        <v>85</v>
      </c>
      <c r="C90" s="52" t="s">
        <v>139</v>
      </c>
      <c r="D90" s="52">
        <v>2012</v>
      </c>
      <c r="E90" s="53" t="s">
        <v>74</v>
      </c>
    </row>
    <row r="91" spans="2:5" ht="15.75" x14ac:dyDescent="0.25">
      <c r="B91" s="23">
        <v>86</v>
      </c>
      <c r="C91" s="58" t="s">
        <v>345</v>
      </c>
      <c r="D91" s="52">
        <v>2013</v>
      </c>
      <c r="E91" s="59" t="s">
        <v>349</v>
      </c>
    </row>
    <row r="92" spans="2:5" ht="15.75" x14ac:dyDescent="0.25">
      <c r="B92" s="23">
        <v>87</v>
      </c>
      <c r="C92" s="52" t="s">
        <v>31</v>
      </c>
      <c r="D92" s="52">
        <v>2014</v>
      </c>
      <c r="E92" s="53" t="s">
        <v>67</v>
      </c>
    </row>
    <row r="93" spans="2:5" ht="15.75" x14ac:dyDescent="0.25">
      <c r="B93" s="23">
        <v>88</v>
      </c>
      <c r="C93" s="52" t="s">
        <v>39</v>
      </c>
      <c r="D93" s="52">
        <v>2018</v>
      </c>
      <c r="E93" s="53" t="s">
        <v>1</v>
      </c>
    </row>
    <row r="94" spans="2:5" ht="15.75" x14ac:dyDescent="0.25">
      <c r="B94" s="23">
        <v>89</v>
      </c>
      <c r="C94" s="52" t="s">
        <v>140</v>
      </c>
      <c r="D94" s="52">
        <v>2013</v>
      </c>
      <c r="E94" s="53" t="s">
        <v>160</v>
      </c>
    </row>
    <row r="95" spans="2:5" ht="15.75" x14ac:dyDescent="0.25">
      <c r="B95" s="23">
        <v>90</v>
      </c>
      <c r="C95" s="52" t="s">
        <v>125</v>
      </c>
      <c r="D95" s="52">
        <v>2014</v>
      </c>
      <c r="E95" s="53" t="s">
        <v>144</v>
      </c>
    </row>
    <row r="96" spans="2:5" ht="15.75" x14ac:dyDescent="0.25">
      <c r="B96" s="23">
        <v>91</v>
      </c>
      <c r="C96" s="52" t="s">
        <v>34</v>
      </c>
      <c r="D96" s="52">
        <v>2015</v>
      </c>
      <c r="E96" s="53" t="s">
        <v>73</v>
      </c>
    </row>
    <row r="97" spans="2:5" ht="15.75" x14ac:dyDescent="0.25">
      <c r="B97" s="23">
        <v>92</v>
      </c>
      <c r="C97" s="58" t="s">
        <v>126</v>
      </c>
      <c r="D97" s="52">
        <v>2013</v>
      </c>
      <c r="E97" s="59" t="s">
        <v>5</v>
      </c>
    </row>
    <row r="98" spans="2:5" ht="15.75" x14ac:dyDescent="0.25">
      <c r="B98" s="23">
        <v>93</v>
      </c>
      <c r="C98" s="52" t="s">
        <v>35</v>
      </c>
      <c r="D98" s="52">
        <v>2014</v>
      </c>
      <c r="E98" s="53" t="s">
        <v>74</v>
      </c>
    </row>
    <row r="99" spans="2:5" ht="15.75" x14ac:dyDescent="0.25">
      <c r="B99" s="23">
        <v>94</v>
      </c>
      <c r="C99" s="58" t="s">
        <v>346</v>
      </c>
      <c r="D99" s="52">
        <v>2014</v>
      </c>
      <c r="E99" s="53" t="s">
        <v>71</v>
      </c>
    </row>
    <row r="100" spans="2:5" ht="15.75" x14ac:dyDescent="0.25">
      <c r="B100" s="23">
        <v>95</v>
      </c>
      <c r="C100" s="52" t="s">
        <v>41</v>
      </c>
      <c r="D100" s="52">
        <v>2014</v>
      </c>
      <c r="E100" s="53" t="s">
        <v>71</v>
      </c>
    </row>
    <row r="101" spans="2:5" ht="15.75" x14ac:dyDescent="0.25">
      <c r="B101" s="23">
        <v>96</v>
      </c>
      <c r="C101" s="58" t="s">
        <v>49</v>
      </c>
      <c r="D101" s="52">
        <v>2015</v>
      </c>
      <c r="E101" s="59" t="s">
        <v>6</v>
      </c>
    </row>
    <row r="102" spans="2:5" ht="15.75" x14ac:dyDescent="0.25">
      <c r="B102" s="23">
        <v>97</v>
      </c>
      <c r="C102" s="52" t="s">
        <v>347</v>
      </c>
      <c r="D102" s="52">
        <v>2012</v>
      </c>
      <c r="E102" s="53" t="s">
        <v>350</v>
      </c>
    </row>
    <row r="103" spans="2:5" ht="15.75" x14ac:dyDescent="0.25">
      <c r="B103" s="23">
        <v>98</v>
      </c>
      <c r="C103" s="58" t="s">
        <v>128</v>
      </c>
      <c r="D103" s="52">
        <v>2016</v>
      </c>
      <c r="E103" s="59" t="s">
        <v>12</v>
      </c>
    </row>
    <row r="104" spans="2:5" ht="15.75" x14ac:dyDescent="0.25">
      <c r="B104" s="23">
        <v>99</v>
      </c>
      <c r="C104" s="52" t="s">
        <v>50</v>
      </c>
      <c r="D104" s="52">
        <v>2015</v>
      </c>
      <c r="E104" s="53" t="s">
        <v>74</v>
      </c>
    </row>
    <row r="105" spans="2:5" ht="16.5" thickBot="1" x14ac:dyDescent="0.3">
      <c r="B105" s="63">
        <v>100</v>
      </c>
      <c r="C105" s="60" t="s">
        <v>132</v>
      </c>
      <c r="D105" s="61">
        <v>2013</v>
      </c>
      <c r="E105" s="62" t="s">
        <v>157</v>
      </c>
    </row>
    <row r="107" spans="2:5" ht="15.75" x14ac:dyDescent="0.25">
      <c r="B107" s="11"/>
      <c r="C107" s="11"/>
      <c r="D107" s="17" t="s">
        <v>62</v>
      </c>
      <c r="E107" s="17"/>
    </row>
  </sheetData>
  <mergeCells count="2">
    <mergeCell ref="B2:E2"/>
    <mergeCell ref="B3:E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51F3-39AA-407F-8E8A-4910BE518623}">
  <dimension ref="A1:M233"/>
  <sheetViews>
    <sheetView tabSelected="1" zoomScaleNormal="100" workbookViewId="0">
      <selection activeCell="J13" sqref="J13"/>
    </sheetView>
  </sheetViews>
  <sheetFormatPr defaultColWidth="9.140625" defaultRowHeight="15" x14ac:dyDescent="0.25"/>
  <cols>
    <col min="1" max="1" width="4.140625" customWidth="1"/>
    <col min="2" max="2" width="5.5703125" customWidth="1"/>
    <col min="3" max="3" width="22" customWidth="1"/>
    <col min="4" max="4" width="9.7109375" customWidth="1"/>
    <col min="5" max="5" width="51.140625" customWidth="1"/>
    <col min="6" max="6" width="2.140625" customWidth="1"/>
    <col min="7" max="7" width="5.140625" customWidth="1"/>
    <col min="8" max="8" width="13.7109375" customWidth="1"/>
    <col min="9" max="9" width="10.5703125" customWidth="1"/>
    <col min="10" max="10" width="8.85546875"/>
    <col min="11" max="11" width="15" customWidth="1"/>
    <col min="12" max="12" width="1.7109375" style="7" customWidth="1"/>
    <col min="13" max="13" width="5.7109375" style="7" customWidth="1"/>
    <col min="14" max="14" width="13.7109375" style="7" customWidth="1"/>
    <col min="15" max="15" width="9.140625" style="7"/>
    <col min="16" max="16" width="8.7109375" style="7" customWidth="1"/>
    <col min="17" max="17" width="15" style="7" customWidth="1"/>
    <col min="18" max="18" width="3.28515625" style="7" customWidth="1"/>
    <col min="19" max="19" width="6" style="7" customWidth="1"/>
    <col min="20" max="22" width="9.140625" style="7"/>
    <col min="23" max="23" width="14" style="7" customWidth="1"/>
    <col min="24" max="16384" width="9.140625" style="7"/>
  </cols>
  <sheetData>
    <row r="1" spans="1:11" ht="6" customHeight="1" x14ac:dyDescent="0.25">
      <c r="B1" s="7"/>
      <c r="C1" s="7"/>
      <c r="D1" s="7"/>
      <c r="E1" s="7"/>
    </row>
    <row r="2" spans="1:11" ht="23.25" customHeight="1" x14ac:dyDescent="0.25">
      <c r="B2" s="31" t="s">
        <v>326</v>
      </c>
      <c r="C2" s="31"/>
      <c r="D2" s="31"/>
      <c r="E2" s="31"/>
      <c r="F2" s="7"/>
      <c r="G2" s="7"/>
      <c r="H2" s="7"/>
      <c r="I2" s="7"/>
      <c r="J2" s="10"/>
      <c r="K2" s="7"/>
    </row>
    <row r="3" spans="1:11" ht="15.75" customHeight="1" x14ac:dyDescent="0.25">
      <c r="A3" s="7"/>
      <c r="B3" s="32"/>
      <c r="C3" s="32"/>
      <c r="D3" s="32"/>
      <c r="E3" s="32"/>
      <c r="F3" s="7"/>
      <c r="G3" s="7"/>
      <c r="H3" s="7"/>
      <c r="I3" s="7"/>
      <c r="J3" s="10"/>
      <c r="K3" s="7"/>
    </row>
    <row r="4" spans="1:11" ht="6" customHeight="1" thickBot="1" x14ac:dyDescent="0.3">
      <c r="A4" s="7"/>
      <c r="B4" s="6"/>
      <c r="C4" s="6"/>
      <c r="D4" s="6"/>
      <c r="E4" s="6"/>
      <c r="F4" s="7"/>
      <c r="G4" s="7"/>
      <c r="H4" s="7"/>
      <c r="I4" s="7"/>
      <c r="J4" s="10"/>
      <c r="K4" s="7"/>
    </row>
    <row r="5" spans="1:11" ht="31.5" customHeight="1" thickBot="1" x14ac:dyDescent="0.25">
      <c r="A5" s="7"/>
      <c r="B5" s="67" t="s">
        <v>10</v>
      </c>
      <c r="C5" s="68" t="s">
        <v>61</v>
      </c>
      <c r="D5" s="68" t="s">
        <v>9</v>
      </c>
      <c r="E5" s="69" t="s">
        <v>8</v>
      </c>
      <c r="F5" s="8"/>
      <c r="G5" s="7"/>
      <c r="H5" s="7"/>
      <c r="I5" s="7"/>
      <c r="J5" s="7"/>
      <c r="K5" s="7"/>
    </row>
    <row r="6" spans="1:11" s="8" customFormat="1" ht="15.75" x14ac:dyDescent="0.25">
      <c r="B6" s="22">
        <v>1</v>
      </c>
      <c r="C6" s="12" t="s">
        <v>162</v>
      </c>
      <c r="D6" s="12">
        <v>2009</v>
      </c>
      <c r="E6" s="13" t="s">
        <v>63</v>
      </c>
    </row>
    <row r="7" spans="1:11" s="8" customFormat="1" ht="15.75" x14ac:dyDescent="0.25">
      <c r="B7" s="23">
        <v>2</v>
      </c>
      <c r="C7" s="14" t="s">
        <v>163</v>
      </c>
      <c r="D7" s="14">
        <v>2010</v>
      </c>
      <c r="E7" s="15" t="s">
        <v>63</v>
      </c>
    </row>
    <row r="8" spans="1:11" s="8" customFormat="1" ht="15.75" x14ac:dyDescent="0.25">
      <c r="B8" s="23">
        <v>3</v>
      </c>
      <c r="C8" s="14" t="s">
        <v>164</v>
      </c>
      <c r="D8" s="14">
        <v>2010</v>
      </c>
      <c r="E8" s="15" t="s">
        <v>63</v>
      </c>
    </row>
    <row r="9" spans="1:11" s="8" customFormat="1" ht="15.75" x14ac:dyDescent="0.25">
      <c r="B9" s="23">
        <v>4</v>
      </c>
      <c r="C9" s="14" t="s">
        <v>165</v>
      </c>
      <c r="D9" s="14">
        <v>2008</v>
      </c>
      <c r="E9" s="15" t="s">
        <v>63</v>
      </c>
    </row>
    <row r="10" spans="1:11" s="8" customFormat="1" ht="15.75" x14ac:dyDescent="0.25">
      <c r="B10" s="23">
        <v>5</v>
      </c>
      <c r="C10" s="14" t="s">
        <v>166</v>
      </c>
      <c r="D10" s="14">
        <v>2009</v>
      </c>
      <c r="E10" s="15" t="s">
        <v>63</v>
      </c>
    </row>
    <row r="11" spans="1:11" s="8" customFormat="1" ht="15.75" x14ac:dyDescent="0.25">
      <c r="B11" s="23">
        <v>6</v>
      </c>
      <c r="C11" s="14" t="s">
        <v>167</v>
      </c>
      <c r="D11" s="14">
        <v>2009</v>
      </c>
      <c r="E11" s="15" t="s">
        <v>63</v>
      </c>
    </row>
    <row r="12" spans="1:11" s="8" customFormat="1" ht="15.75" x14ac:dyDescent="0.25">
      <c r="B12" s="23">
        <v>7</v>
      </c>
      <c r="C12" s="14" t="s">
        <v>77</v>
      </c>
      <c r="D12" s="14">
        <v>2012</v>
      </c>
      <c r="E12" s="15" t="s">
        <v>63</v>
      </c>
    </row>
    <row r="13" spans="1:11" s="8" customFormat="1" ht="15.75" x14ac:dyDescent="0.25">
      <c r="B13" s="23">
        <v>8</v>
      </c>
      <c r="C13" s="14" t="s">
        <v>168</v>
      </c>
      <c r="D13" s="14">
        <v>2008</v>
      </c>
      <c r="E13" s="15" t="s">
        <v>63</v>
      </c>
    </row>
    <row r="14" spans="1:11" s="8" customFormat="1" ht="15.75" x14ac:dyDescent="0.25">
      <c r="B14" s="23">
        <v>9</v>
      </c>
      <c r="C14" s="14" t="s">
        <v>169</v>
      </c>
      <c r="D14" s="14">
        <v>2008</v>
      </c>
      <c r="E14" s="15" t="s">
        <v>63</v>
      </c>
    </row>
    <row r="15" spans="1:11" s="8" customFormat="1" ht="15.75" x14ac:dyDescent="0.25">
      <c r="B15" s="23">
        <v>10</v>
      </c>
      <c r="C15" s="14" t="s">
        <v>170</v>
      </c>
      <c r="D15" s="14">
        <v>2011</v>
      </c>
      <c r="E15" s="15" t="s">
        <v>63</v>
      </c>
    </row>
    <row r="16" spans="1:11" s="8" customFormat="1" ht="15.75" x14ac:dyDescent="0.25">
      <c r="B16" s="23">
        <v>11</v>
      </c>
      <c r="C16" s="14" t="s">
        <v>171</v>
      </c>
      <c r="D16" s="14">
        <v>2009</v>
      </c>
      <c r="E16" s="15" t="s">
        <v>63</v>
      </c>
    </row>
    <row r="17" spans="2:5" s="8" customFormat="1" ht="15.75" x14ac:dyDescent="0.25">
      <c r="B17" s="23">
        <v>12</v>
      </c>
      <c r="C17" s="14" t="s">
        <v>172</v>
      </c>
      <c r="D17" s="14">
        <v>2009</v>
      </c>
      <c r="E17" s="15" t="s">
        <v>63</v>
      </c>
    </row>
    <row r="18" spans="2:5" s="8" customFormat="1" ht="15.75" x14ac:dyDescent="0.25">
      <c r="B18" s="23">
        <v>13</v>
      </c>
      <c r="C18" s="14" t="s">
        <v>78</v>
      </c>
      <c r="D18" s="14">
        <v>2012</v>
      </c>
      <c r="E18" s="15" t="s">
        <v>63</v>
      </c>
    </row>
    <row r="19" spans="2:5" s="8" customFormat="1" ht="15.75" x14ac:dyDescent="0.25">
      <c r="B19" s="23">
        <v>14</v>
      </c>
      <c r="C19" s="14" t="s">
        <v>173</v>
      </c>
      <c r="D19" s="14">
        <v>2010</v>
      </c>
      <c r="E19" s="15" t="s">
        <v>144</v>
      </c>
    </row>
    <row r="20" spans="2:5" s="8" customFormat="1" ht="15.75" x14ac:dyDescent="0.25">
      <c r="B20" s="23">
        <v>15</v>
      </c>
      <c r="C20" s="14" t="s">
        <v>174</v>
      </c>
      <c r="D20" s="14">
        <v>2009</v>
      </c>
      <c r="E20" s="15" t="s">
        <v>69</v>
      </c>
    </row>
    <row r="21" spans="2:5" s="8" customFormat="1" ht="15.75" x14ac:dyDescent="0.25">
      <c r="B21" s="23">
        <v>16</v>
      </c>
      <c r="C21" s="14" t="s">
        <v>175</v>
      </c>
      <c r="D21" s="14">
        <v>2011</v>
      </c>
      <c r="E21" s="15" t="s">
        <v>66</v>
      </c>
    </row>
    <row r="22" spans="2:5" s="8" customFormat="1" ht="15.75" x14ac:dyDescent="0.25">
      <c r="B22" s="23">
        <v>17</v>
      </c>
      <c r="C22" s="14" t="s">
        <v>79</v>
      </c>
      <c r="D22" s="14">
        <v>2012</v>
      </c>
      <c r="E22" s="15" t="s">
        <v>63</v>
      </c>
    </row>
    <row r="23" spans="2:5" s="8" customFormat="1" ht="15.75" x14ac:dyDescent="0.25">
      <c r="B23" s="23">
        <v>18</v>
      </c>
      <c r="C23" s="14" t="s">
        <v>176</v>
      </c>
      <c r="D23" s="14">
        <v>2009</v>
      </c>
      <c r="E23" s="15" t="s">
        <v>66</v>
      </c>
    </row>
    <row r="24" spans="2:5" s="8" customFormat="1" ht="15.75" x14ac:dyDescent="0.25">
      <c r="B24" s="23">
        <v>19</v>
      </c>
      <c r="C24" s="14" t="s">
        <v>177</v>
      </c>
      <c r="D24" s="14">
        <v>2011</v>
      </c>
      <c r="E24" s="15" t="s">
        <v>63</v>
      </c>
    </row>
    <row r="25" spans="2:5" s="8" customFormat="1" ht="15.75" x14ac:dyDescent="0.25">
      <c r="B25" s="23">
        <v>20</v>
      </c>
      <c r="C25" s="14" t="s">
        <v>178</v>
      </c>
      <c r="D25" s="14">
        <v>2009</v>
      </c>
      <c r="E25" s="15" t="s">
        <v>147</v>
      </c>
    </row>
    <row r="26" spans="2:5" s="8" customFormat="1" ht="15.75" x14ac:dyDescent="0.25">
      <c r="B26" s="23">
        <v>21</v>
      </c>
      <c r="C26" s="14" t="s">
        <v>179</v>
      </c>
      <c r="D26" s="14">
        <v>2010</v>
      </c>
      <c r="E26" s="15" t="s">
        <v>63</v>
      </c>
    </row>
    <row r="27" spans="2:5" s="8" customFormat="1" ht="15.75" x14ac:dyDescent="0.25">
      <c r="B27" s="23">
        <v>22</v>
      </c>
      <c r="C27" s="14" t="s">
        <v>180</v>
      </c>
      <c r="D27" s="14">
        <v>2009</v>
      </c>
      <c r="E27" s="15" t="s">
        <v>144</v>
      </c>
    </row>
    <row r="28" spans="2:5" s="8" customFormat="1" ht="15.75" x14ac:dyDescent="0.25">
      <c r="B28" s="23">
        <v>23</v>
      </c>
      <c r="C28" s="14" t="s">
        <v>80</v>
      </c>
      <c r="D28" s="14">
        <v>2013</v>
      </c>
      <c r="E28" s="15" t="s">
        <v>63</v>
      </c>
    </row>
    <row r="29" spans="2:5" s="8" customFormat="1" ht="15.75" x14ac:dyDescent="0.25">
      <c r="B29" s="23">
        <v>24</v>
      </c>
      <c r="C29" s="14" t="s">
        <v>181</v>
      </c>
      <c r="D29" s="14">
        <v>2009</v>
      </c>
      <c r="E29" s="15" t="s">
        <v>302</v>
      </c>
    </row>
    <row r="30" spans="2:5" s="8" customFormat="1" ht="15.75" x14ac:dyDescent="0.25">
      <c r="B30" s="23">
        <v>25</v>
      </c>
      <c r="C30" s="14" t="s">
        <v>182</v>
      </c>
      <c r="D30" s="14">
        <v>2008</v>
      </c>
      <c r="E30" s="15" t="s">
        <v>144</v>
      </c>
    </row>
    <row r="31" spans="2:5" s="8" customFormat="1" ht="15.75" x14ac:dyDescent="0.25">
      <c r="B31" s="23">
        <v>26</v>
      </c>
      <c r="C31" s="14" t="s">
        <v>13</v>
      </c>
      <c r="D31" s="14">
        <v>2016</v>
      </c>
      <c r="E31" s="15" t="s">
        <v>63</v>
      </c>
    </row>
    <row r="32" spans="2:5" s="8" customFormat="1" ht="15.75" x14ac:dyDescent="0.25">
      <c r="B32" s="23">
        <v>27</v>
      </c>
      <c r="C32" s="14" t="s">
        <v>183</v>
      </c>
      <c r="D32" s="14">
        <v>2011</v>
      </c>
      <c r="E32" s="15" t="s">
        <v>147</v>
      </c>
    </row>
    <row r="33" spans="1:11" s="8" customFormat="1" ht="15.75" x14ac:dyDescent="0.25">
      <c r="B33" s="23">
        <v>28</v>
      </c>
      <c r="C33" s="14" t="s">
        <v>184</v>
      </c>
      <c r="D33" s="14">
        <v>2008</v>
      </c>
      <c r="E33" s="15" t="s">
        <v>303</v>
      </c>
    </row>
    <row r="34" spans="1:11" s="8" customFormat="1" ht="15.75" x14ac:dyDescent="0.25">
      <c r="B34" s="23">
        <v>29</v>
      </c>
      <c r="C34" s="14" t="s">
        <v>185</v>
      </c>
      <c r="D34" s="14">
        <v>2011</v>
      </c>
      <c r="E34" s="15" t="s">
        <v>144</v>
      </c>
    </row>
    <row r="35" spans="1:11" s="8" customFormat="1" ht="15.75" x14ac:dyDescent="0.25">
      <c r="B35" s="23">
        <v>30</v>
      </c>
      <c r="C35" s="14" t="s">
        <v>15</v>
      </c>
      <c r="D35" s="14">
        <v>2015</v>
      </c>
      <c r="E35" s="15" t="s">
        <v>64</v>
      </c>
    </row>
    <row r="36" spans="1:11" s="8" customFormat="1" ht="15.75" x14ac:dyDescent="0.25">
      <c r="B36" s="23">
        <v>31</v>
      </c>
      <c r="C36" s="14" t="s">
        <v>186</v>
      </c>
      <c r="D36" s="14">
        <v>2011</v>
      </c>
      <c r="E36" s="15" t="s">
        <v>147</v>
      </c>
    </row>
    <row r="37" spans="1:11" s="8" customFormat="1" ht="15.75" x14ac:dyDescent="0.25">
      <c r="B37" s="23">
        <v>32</v>
      </c>
      <c r="C37" s="14" t="s">
        <v>187</v>
      </c>
      <c r="D37" s="14">
        <v>2008</v>
      </c>
      <c r="E37" s="15" t="s">
        <v>304</v>
      </c>
    </row>
    <row r="38" spans="1:11" s="8" customFormat="1" ht="15.75" x14ac:dyDescent="0.25">
      <c r="B38" s="23">
        <v>33</v>
      </c>
      <c r="C38" s="14" t="s">
        <v>188</v>
      </c>
      <c r="D38" s="14">
        <v>2010</v>
      </c>
      <c r="E38" s="15" t="s">
        <v>150</v>
      </c>
    </row>
    <row r="39" spans="1:11" s="8" customFormat="1" ht="15.75" x14ac:dyDescent="0.25">
      <c r="B39" s="23">
        <v>34</v>
      </c>
      <c r="C39" s="14" t="s">
        <v>189</v>
      </c>
      <c r="D39" s="14">
        <v>2010</v>
      </c>
      <c r="E39" s="15" t="s">
        <v>155</v>
      </c>
    </row>
    <row r="40" spans="1:11" s="8" customFormat="1" ht="15.75" x14ac:dyDescent="0.25">
      <c r="A40" s="9"/>
      <c r="B40" s="23">
        <v>35</v>
      </c>
      <c r="C40" s="14" t="s">
        <v>190</v>
      </c>
      <c r="D40" s="14">
        <v>2011</v>
      </c>
      <c r="E40" s="15" t="s">
        <v>149</v>
      </c>
      <c r="F40" s="9"/>
      <c r="G40" s="9"/>
      <c r="H40" s="9"/>
      <c r="I40" s="9"/>
      <c r="J40" s="9"/>
      <c r="K40" s="9"/>
    </row>
    <row r="41" spans="1:11" s="8" customFormat="1" ht="15.75" x14ac:dyDescent="0.25">
      <c r="A41" s="9"/>
      <c r="B41" s="23">
        <v>36</v>
      </c>
      <c r="C41" s="14" t="s">
        <v>191</v>
      </c>
      <c r="D41" s="14">
        <v>2010</v>
      </c>
      <c r="E41" s="15" t="s">
        <v>63</v>
      </c>
      <c r="F41" s="9"/>
      <c r="G41" s="9"/>
      <c r="H41" s="9"/>
      <c r="I41" s="9"/>
      <c r="J41" s="9"/>
      <c r="K41" s="9"/>
    </row>
    <row r="42" spans="1:11" s="8" customFormat="1" ht="15.75" x14ac:dyDescent="0.25">
      <c r="A42" s="9"/>
      <c r="B42" s="23">
        <v>37</v>
      </c>
      <c r="C42" s="14" t="s">
        <v>192</v>
      </c>
      <c r="D42" s="14">
        <v>2010</v>
      </c>
      <c r="E42" s="15" t="s">
        <v>305</v>
      </c>
      <c r="F42" s="9"/>
      <c r="G42" s="9"/>
      <c r="H42" s="9"/>
      <c r="I42" s="9"/>
      <c r="J42" s="9"/>
      <c r="K42" s="9"/>
    </row>
    <row r="43" spans="1:11" ht="15.75" x14ac:dyDescent="0.25">
      <c r="B43" s="23">
        <v>38</v>
      </c>
      <c r="C43" s="14" t="s">
        <v>14</v>
      </c>
      <c r="D43" s="14">
        <v>2014</v>
      </c>
      <c r="E43" s="15" t="s">
        <v>63</v>
      </c>
    </row>
    <row r="44" spans="1:11" ht="15.75" x14ac:dyDescent="0.25">
      <c r="B44" s="23">
        <v>39</v>
      </c>
      <c r="C44" s="14" t="s">
        <v>83</v>
      </c>
      <c r="D44" s="14">
        <v>2012</v>
      </c>
      <c r="E44" s="15" t="s">
        <v>68</v>
      </c>
    </row>
    <row r="45" spans="1:11" ht="15.75" x14ac:dyDescent="0.25">
      <c r="B45" s="23">
        <v>40</v>
      </c>
      <c r="C45" s="14" t="s">
        <v>193</v>
      </c>
      <c r="D45" s="14">
        <v>2009</v>
      </c>
      <c r="E45" s="15" t="s">
        <v>306</v>
      </c>
    </row>
    <row r="46" spans="1:11" ht="15.75" x14ac:dyDescent="0.25">
      <c r="B46" s="23">
        <v>41</v>
      </c>
      <c r="C46" s="14" t="s">
        <v>194</v>
      </c>
      <c r="D46" s="14">
        <v>2008</v>
      </c>
      <c r="E46" s="15" t="s">
        <v>304</v>
      </c>
    </row>
    <row r="47" spans="1:11" ht="15.75" x14ac:dyDescent="0.25">
      <c r="B47" s="23">
        <v>42</v>
      </c>
      <c r="C47" s="14" t="s">
        <v>195</v>
      </c>
      <c r="D47" s="14">
        <v>2009</v>
      </c>
      <c r="E47" s="15" t="s">
        <v>146</v>
      </c>
    </row>
    <row r="48" spans="1:11" ht="15.75" x14ac:dyDescent="0.25">
      <c r="B48" s="23">
        <v>43</v>
      </c>
      <c r="C48" s="14" t="s">
        <v>196</v>
      </c>
      <c r="D48" s="14">
        <v>2008</v>
      </c>
      <c r="E48" s="15" t="s">
        <v>150</v>
      </c>
    </row>
    <row r="49" spans="2:5" ht="15.75" x14ac:dyDescent="0.25">
      <c r="B49" s="23">
        <v>44</v>
      </c>
      <c r="C49" s="14" t="s">
        <v>197</v>
      </c>
      <c r="D49" s="14">
        <v>2008</v>
      </c>
      <c r="E49" s="15" t="s">
        <v>68</v>
      </c>
    </row>
    <row r="50" spans="2:5" ht="15.75" x14ac:dyDescent="0.25">
      <c r="B50" s="23">
        <v>45</v>
      </c>
      <c r="C50" s="14" t="s">
        <v>198</v>
      </c>
      <c r="D50" s="14">
        <v>2011</v>
      </c>
      <c r="E50" s="15" t="s">
        <v>66</v>
      </c>
    </row>
    <row r="51" spans="2:5" ht="15.75" x14ac:dyDescent="0.25">
      <c r="B51" s="23">
        <v>46</v>
      </c>
      <c r="C51" s="14" t="s">
        <v>199</v>
      </c>
      <c r="D51" s="14">
        <v>2009</v>
      </c>
      <c r="E51" s="15" t="s">
        <v>147</v>
      </c>
    </row>
    <row r="52" spans="2:5" ht="15.75" x14ac:dyDescent="0.25">
      <c r="B52" s="23">
        <v>47</v>
      </c>
      <c r="C52" s="14" t="s">
        <v>200</v>
      </c>
      <c r="D52" s="14">
        <v>2009</v>
      </c>
      <c r="E52" s="15" t="s">
        <v>149</v>
      </c>
    </row>
    <row r="53" spans="2:5" ht="15.75" x14ac:dyDescent="0.25">
      <c r="B53" s="23">
        <v>48</v>
      </c>
      <c r="C53" s="14" t="s">
        <v>201</v>
      </c>
      <c r="D53" s="14">
        <v>2010</v>
      </c>
      <c r="E53" s="15" t="s">
        <v>307</v>
      </c>
    </row>
    <row r="54" spans="2:5" ht="15.75" x14ac:dyDescent="0.25">
      <c r="B54" s="23">
        <v>49</v>
      </c>
      <c r="C54" s="14" t="s">
        <v>84</v>
      </c>
      <c r="D54" s="14">
        <v>2013</v>
      </c>
      <c r="E54" s="15" t="s">
        <v>69</v>
      </c>
    </row>
    <row r="55" spans="2:5" ht="15.75" x14ac:dyDescent="0.25">
      <c r="B55" s="23">
        <v>50</v>
      </c>
      <c r="C55" s="14" t="s">
        <v>202</v>
      </c>
      <c r="D55" s="14">
        <v>2010</v>
      </c>
      <c r="E55" s="15" t="s">
        <v>74</v>
      </c>
    </row>
    <row r="56" spans="2:5" ht="15.75" x14ac:dyDescent="0.25">
      <c r="B56" s="23">
        <v>51</v>
      </c>
      <c r="C56" s="14" t="s">
        <v>203</v>
      </c>
      <c r="D56" s="14">
        <v>2009</v>
      </c>
      <c r="E56" s="15" t="s">
        <v>66</v>
      </c>
    </row>
    <row r="57" spans="2:5" ht="15.75" x14ac:dyDescent="0.25">
      <c r="B57" s="23">
        <v>52</v>
      </c>
      <c r="C57" s="14" t="s">
        <v>90</v>
      </c>
      <c r="D57" s="14">
        <v>2012</v>
      </c>
      <c r="E57" s="15" t="s">
        <v>149</v>
      </c>
    </row>
    <row r="58" spans="2:5" ht="15.75" x14ac:dyDescent="0.25">
      <c r="B58" s="23">
        <v>53</v>
      </c>
      <c r="C58" s="14" t="s">
        <v>204</v>
      </c>
      <c r="D58" s="14">
        <v>2011</v>
      </c>
      <c r="E58" s="15" t="s">
        <v>150</v>
      </c>
    </row>
    <row r="59" spans="2:5" ht="15.75" x14ac:dyDescent="0.25">
      <c r="B59" s="23">
        <v>54</v>
      </c>
      <c r="C59" s="14" t="s">
        <v>205</v>
      </c>
      <c r="D59" s="14">
        <v>2011</v>
      </c>
      <c r="E59" s="15" t="s">
        <v>149</v>
      </c>
    </row>
    <row r="60" spans="2:5" ht="15.75" x14ac:dyDescent="0.25">
      <c r="B60" s="23">
        <v>55</v>
      </c>
      <c r="C60" s="14" t="s">
        <v>206</v>
      </c>
      <c r="D60" s="14">
        <v>2009</v>
      </c>
      <c r="E60" s="15" t="s">
        <v>66</v>
      </c>
    </row>
    <row r="61" spans="2:5" ht="15.75" x14ac:dyDescent="0.25">
      <c r="B61" s="23">
        <v>56</v>
      </c>
      <c r="C61" s="14" t="s">
        <v>88</v>
      </c>
      <c r="D61" s="14">
        <v>2013</v>
      </c>
      <c r="E61" s="15" t="s">
        <v>147</v>
      </c>
    </row>
    <row r="62" spans="2:5" ht="15.75" x14ac:dyDescent="0.25">
      <c r="B62" s="23">
        <v>57</v>
      </c>
      <c r="C62" s="14" t="s">
        <v>207</v>
      </c>
      <c r="D62" s="14">
        <v>2008</v>
      </c>
      <c r="E62" s="15" t="s">
        <v>308</v>
      </c>
    </row>
    <row r="63" spans="2:5" ht="15.75" x14ac:dyDescent="0.25">
      <c r="B63" s="23">
        <v>58</v>
      </c>
      <c r="C63" s="14" t="s">
        <v>208</v>
      </c>
      <c r="D63" s="14">
        <v>2009</v>
      </c>
      <c r="E63" s="15" t="s">
        <v>63</v>
      </c>
    </row>
    <row r="64" spans="2:5" ht="15.75" x14ac:dyDescent="0.25">
      <c r="B64" s="23">
        <v>59</v>
      </c>
      <c r="C64" s="14" t="s">
        <v>209</v>
      </c>
      <c r="D64" s="14">
        <v>2009</v>
      </c>
      <c r="E64" s="15" t="s">
        <v>304</v>
      </c>
    </row>
    <row r="65" spans="2:5" ht="15.75" x14ac:dyDescent="0.25">
      <c r="B65" s="23">
        <v>60</v>
      </c>
      <c r="C65" s="14" t="s">
        <v>82</v>
      </c>
      <c r="D65" s="14">
        <v>2012</v>
      </c>
      <c r="E65" s="15" t="s">
        <v>68</v>
      </c>
    </row>
    <row r="66" spans="2:5" ht="15.75" x14ac:dyDescent="0.25">
      <c r="B66" s="23">
        <v>61</v>
      </c>
      <c r="C66" s="14" t="s">
        <v>86</v>
      </c>
      <c r="D66" s="14">
        <v>2013</v>
      </c>
      <c r="E66" s="15" t="s">
        <v>145</v>
      </c>
    </row>
    <row r="67" spans="2:5" ht="15.75" x14ac:dyDescent="0.25">
      <c r="B67" s="23">
        <v>62</v>
      </c>
      <c r="C67" s="14" t="s">
        <v>210</v>
      </c>
      <c r="D67" s="14">
        <v>2011</v>
      </c>
      <c r="E67" s="15" t="s">
        <v>309</v>
      </c>
    </row>
    <row r="68" spans="2:5" ht="15.75" x14ac:dyDescent="0.25">
      <c r="B68" s="23">
        <v>63</v>
      </c>
      <c r="C68" s="14" t="s">
        <v>211</v>
      </c>
      <c r="D68" s="14">
        <v>2008</v>
      </c>
      <c r="E68" s="15" t="s">
        <v>310</v>
      </c>
    </row>
    <row r="69" spans="2:5" ht="15.75" x14ac:dyDescent="0.25">
      <c r="B69" s="23">
        <v>64</v>
      </c>
      <c r="C69" s="14" t="s">
        <v>212</v>
      </c>
      <c r="D69" s="14">
        <v>2009</v>
      </c>
      <c r="E69" s="15" t="s">
        <v>305</v>
      </c>
    </row>
    <row r="70" spans="2:5" ht="15.75" x14ac:dyDescent="0.25">
      <c r="B70" s="23">
        <v>65</v>
      </c>
      <c r="C70" s="14" t="s">
        <v>213</v>
      </c>
      <c r="D70" s="14">
        <v>2011</v>
      </c>
      <c r="E70" s="15" t="s">
        <v>67</v>
      </c>
    </row>
    <row r="71" spans="2:5" ht="15.75" x14ac:dyDescent="0.25">
      <c r="B71" s="23">
        <v>66</v>
      </c>
      <c r="C71" s="14" t="s">
        <v>214</v>
      </c>
      <c r="D71" s="14">
        <v>2011</v>
      </c>
      <c r="E71" s="15" t="s">
        <v>63</v>
      </c>
    </row>
    <row r="72" spans="2:5" ht="15.75" x14ac:dyDescent="0.25">
      <c r="B72" s="23">
        <v>67</v>
      </c>
      <c r="C72" s="14" t="s">
        <v>81</v>
      </c>
      <c r="D72" s="14">
        <v>2013</v>
      </c>
      <c r="E72" s="15"/>
    </row>
    <row r="73" spans="2:5" ht="15.75" x14ac:dyDescent="0.25">
      <c r="B73" s="23">
        <v>68</v>
      </c>
      <c r="C73" s="14" t="s">
        <v>215</v>
      </c>
      <c r="D73" s="14">
        <v>2010</v>
      </c>
      <c r="E73" s="15" t="s">
        <v>308</v>
      </c>
    </row>
    <row r="74" spans="2:5" ht="15.75" x14ac:dyDescent="0.25">
      <c r="B74" s="23">
        <v>69</v>
      </c>
      <c r="C74" s="14" t="s">
        <v>216</v>
      </c>
      <c r="D74" s="14">
        <v>2008</v>
      </c>
      <c r="E74" s="15" t="s">
        <v>69</v>
      </c>
    </row>
    <row r="75" spans="2:5" ht="15.75" x14ac:dyDescent="0.25">
      <c r="B75" s="23">
        <v>70</v>
      </c>
      <c r="C75" s="14" t="s">
        <v>16</v>
      </c>
      <c r="D75" s="14">
        <v>2015</v>
      </c>
      <c r="E75" s="15" t="s">
        <v>63</v>
      </c>
    </row>
    <row r="76" spans="2:5" ht="15.75" x14ac:dyDescent="0.25">
      <c r="B76" s="23">
        <v>71</v>
      </c>
      <c r="C76" s="14" t="s">
        <v>217</v>
      </c>
      <c r="D76" s="14">
        <v>2009</v>
      </c>
      <c r="E76" s="15" t="s">
        <v>154</v>
      </c>
    </row>
    <row r="77" spans="2:5" ht="15.75" x14ac:dyDescent="0.25">
      <c r="B77" s="23">
        <v>72</v>
      </c>
      <c r="C77" s="14" t="s">
        <v>218</v>
      </c>
      <c r="D77" s="14">
        <v>2008</v>
      </c>
      <c r="E77" s="15" t="s">
        <v>310</v>
      </c>
    </row>
    <row r="78" spans="2:5" ht="15.75" x14ac:dyDescent="0.25">
      <c r="B78" s="23">
        <v>73</v>
      </c>
      <c r="C78" s="14" t="s">
        <v>219</v>
      </c>
      <c r="D78" s="14">
        <v>2009</v>
      </c>
      <c r="E78" s="15" t="s">
        <v>153</v>
      </c>
    </row>
    <row r="79" spans="2:5" ht="15.75" x14ac:dyDescent="0.25">
      <c r="B79" s="23">
        <v>74</v>
      </c>
      <c r="C79" s="14" t="s">
        <v>85</v>
      </c>
      <c r="D79" s="14">
        <v>2012</v>
      </c>
      <c r="E79" s="15" t="s">
        <v>144</v>
      </c>
    </row>
    <row r="80" spans="2:5" ht="15.75" x14ac:dyDescent="0.25">
      <c r="B80" s="23">
        <v>75</v>
      </c>
      <c r="C80" s="14" t="s">
        <v>220</v>
      </c>
      <c r="D80" s="14">
        <v>2011</v>
      </c>
      <c r="E80" s="15" t="s">
        <v>74</v>
      </c>
    </row>
    <row r="81" spans="2:5" ht="15.75" x14ac:dyDescent="0.25">
      <c r="B81" s="23">
        <v>76</v>
      </c>
      <c r="C81" s="14" t="s">
        <v>221</v>
      </c>
      <c r="D81" s="14">
        <v>2011</v>
      </c>
      <c r="E81" s="15" t="s">
        <v>66</v>
      </c>
    </row>
    <row r="82" spans="2:5" ht="15.75" x14ac:dyDescent="0.25">
      <c r="B82" s="23">
        <v>77</v>
      </c>
      <c r="C82" s="14" t="s">
        <v>222</v>
      </c>
      <c r="D82" s="14">
        <v>2009</v>
      </c>
      <c r="E82" s="15" t="s">
        <v>311</v>
      </c>
    </row>
    <row r="83" spans="2:5" ht="15.75" x14ac:dyDescent="0.25">
      <c r="B83" s="23">
        <v>78</v>
      </c>
      <c r="C83" s="14" t="s">
        <v>223</v>
      </c>
      <c r="D83" s="14">
        <v>2011</v>
      </c>
      <c r="E83" s="15" t="s">
        <v>144</v>
      </c>
    </row>
    <row r="84" spans="2:5" ht="15.75" x14ac:dyDescent="0.25">
      <c r="B84" s="23">
        <v>79</v>
      </c>
      <c r="C84" s="14" t="s">
        <v>224</v>
      </c>
      <c r="D84" s="14">
        <v>2008</v>
      </c>
      <c r="E84" s="15" t="s">
        <v>148</v>
      </c>
    </row>
    <row r="85" spans="2:5" ht="15.75" x14ac:dyDescent="0.25">
      <c r="B85" s="23">
        <v>80</v>
      </c>
      <c r="C85" s="14" t="s">
        <v>225</v>
      </c>
      <c r="D85" s="14">
        <v>2009</v>
      </c>
      <c r="E85" s="15" t="s">
        <v>68</v>
      </c>
    </row>
    <row r="86" spans="2:5" ht="15.75" x14ac:dyDescent="0.25">
      <c r="B86" s="23">
        <v>81</v>
      </c>
      <c r="C86" s="14" t="s">
        <v>87</v>
      </c>
      <c r="D86" s="14">
        <v>2013</v>
      </c>
      <c r="E86" s="15" t="s">
        <v>146</v>
      </c>
    </row>
    <row r="87" spans="2:5" ht="15.75" x14ac:dyDescent="0.25">
      <c r="B87" s="23">
        <v>82</v>
      </c>
      <c r="C87" s="14" t="s">
        <v>226</v>
      </c>
      <c r="D87" s="14">
        <v>2011</v>
      </c>
      <c r="E87" s="15" t="s">
        <v>150</v>
      </c>
    </row>
    <row r="88" spans="2:5" ht="15.75" x14ac:dyDescent="0.25">
      <c r="B88" s="23">
        <v>83</v>
      </c>
      <c r="C88" s="14" t="s">
        <v>227</v>
      </c>
      <c r="D88" s="14">
        <v>2008</v>
      </c>
      <c r="E88" s="15" t="s">
        <v>312</v>
      </c>
    </row>
    <row r="89" spans="2:5" ht="15.75" x14ac:dyDescent="0.25">
      <c r="B89" s="23">
        <v>84</v>
      </c>
      <c r="C89" s="14" t="s">
        <v>95</v>
      </c>
      <c r="D89" s="14">
        <v>2013</v>
      </c>
      <c r="E89" s="15" t="s">
        <v>144</v>
      </c>
    </row>
    <row r="90" spans="2:5" ht="15.75" x14ac:dyDescent="0.25">
      <c r="B90" s="23">
        <v>85</v>
      </c>
      <c r="C90" s="14" t="s">
        <v>228</v>
      </c>
      <c r="D90" s="14">
        <v>2008</v>
      </c>
      <c r="E90" s="15" t="s">
        <v>313</v>
      </c>
    </row>
    <row r="91" spans="2:5" ht="15.75" x14ac:dyDescent="0.25">
      <c r="B91" s="23">
        <v>86</v>
      </c>
      <c r="C91" s="14" t="s">
        <v>229</v>
      </c>
      <c r="D91" s="14">
        <v>2009</v>
      </c>
      <c r="E91" s="15" t="s">
        <v>311</v>
      </c>
    </row>
    <row r="92" spans="2:5" ht="15.75" x14ac:dyDescent="0.25">
      <c r="B92" s="23">
        <v>87</v>
      </c>
      <c r="C92" s="14" t="s">
        <v>230</v>
      </c>
      <c r="D92" s="14">
        <v>2010</v>
      </c>
      <c r="E92" s="15" t="s">
        <v>144</v>
      </c>
    </row>
    <row r="93" spans="2:5" ht="15.75" x14ac:dyDescent="0.25">
      <c r="B93" s="23">
        <v>88</v>
      </c>
      <c r="C93" s="14" t="s">
        <v>17</v>
      </c>
      <c r="D93" s="14">
        <v>2014</v>
      </c>
      <c r="E93" s="15" t="s">
        <v>65</v>
      </c>
    </row>
    <row r="94" spans="2:5" ht="15.75" x14ac:dyDescent="0.25">
      <c r="B94" s="23">
        <v>89</v>
      </c>
      <c r="C94" s="14" t="s">
        <v>91</v>
      </c>
      <c r="D94" s="14">
        <v>2012</v>
      </c>
      <c r="E94" s="15" t="s">
        <v>66</v>
      </c>
    </row>
    <row r="95" spans="2:5" ht="15.75" x14ac:dyDescent="0.25">
      <c r="B95" s="23">
        <v>90</v>
      </c>
      <c r="C95" s="14" t="s">
        <v>92</v>
      </c>
      <c r="D95" s="14">
        <v>2012</v>
      </c>
      <c r="E95" s="15" t="s">
        <v>147</v>
      </c>
    </row>
    <row r="96" spans="2:5" ht="15.75" x14ac:dyDescent="0.25">
      <c r="B96" s="23">
        <v>91</v>
      </c>
      <c r="C96" s="14" t="s">
        <v>231</v>
      </c>
      <c r="D96" s="14">
        <v>2010</v>
      </c>
      <c r="E96" s="15" t="s">
        <v>154</v>
      </c>
    </row>
    <row r="97" spans="2:5" ht="15.75" x14ac:dyDescent="0.25">
      <c r="B97" s="23">
        <v>92</v>
      </c>
      <c r="C97" s="14" t="s">
        <v>232</v>
      </c>
      <c r="D97" s="14">
        <v>2009</v>
      </c>
      <c r="E97" s="15" t="s">
        <v>68</v>
      </c>
    </row>
    <row r="98" spans="2:5" ht="15.75" x14ac:dyDescent="0.25">
      <c r="B98" s="23">
        <v>93</v>
      </c>
      <c r="C98" s="14" t="s">
        <v>233</v>
      </c>
      <c r="D98" s="14">
        <v>2009</v>
      </c>
      <c r="E98" s="15" t="s">
        <v>305</v>
      </c>
    </row>
    <row r="99" spans="2:5" ht="15.75" x14ac:dyDescent="0.25">
      <c r="B99" s="23">
        <v>94</v>
      </c>
      <c r="C99" s="14" t="s">
        <v>234</v>
      </c>
      <c r="D99" s="14">
        <v>2010</v>
      </c>
      <c r="E99" s="15" t="s">
        <v>63</v>
      </c>
    </row>
    <row r="100" spans="2:5" ht="15.75" x14ac:dyDescent="0.25">
      <c r="B100" s="23">
        <v>95</v>
      </c>
      <c r="C100" s="14" t="s">
        <v>235</v>
      </c>
      <c r="D100" s="14">
        <v>2008</v>
      </c>
      <c r="E100" s="15" t="s">
        <v>147</v>
      </c>
    </row>
    <row r="101" spans="2:5" ht="15.75" x14ac:dyDescent="0.25">
      <c r="B101" s="23">
        <v>96</v>
      </c>
      <c r="C101" s="14" t="s">
        <v>236</v>
      </c>
      <c r="D101" s="14">
        <v>2011</v>
      </c>
      <c r="E101" s="15" t="s">
        <v>154</v>
      </c>
    </row>
    <row r="102" spans="2:5" ht="15.75" x14ac:dyDescent="0.25">
      <c r="B102" s="23">
        <v>97</v>
      </c>
      <c r="C102" s="14" t="s">
        <v>237</v>
      </c>
      <c r="D102" s="14">
        <v>2011</v>
      </c>
      <c r="E102" s="15" t="s">
        <v>152</v>
      </c>
    </row>
    <row r="103" spans="2:5" ht="15.75" x14ac:dyDescent="0.25">
      <c r="B103" s="23">
        <v>98</v>
      </c>
      <c r="C103" s="14" t="s">
        <v>89</v>
      </c>
      <c r="D103" s="14">
        <v>2012</v>
      </c>
      <c r="E103" s="15" t="s">
        <v>148</v>
      </c>
    </row>
    <row r="104" spans="2:5" ht="15.75" x14ac:dyDescent="0.25">
      <c r="B104" s="23">
        <v>99</v>
      </c>
      <c r="C104" s="14" t="s">
        <v>93</v>
      </c>
      <c r="D104" s="14">
        <v>2013</v>
      </c>
      <c r="E104" s="15" t="s">
        <v>144</v>
      </c>
    </row>
    <row r="105" spans="2:5" ht="15.75" x14ac:dyDescent="0.25">
      <c r="B105" s="23">
        <v>100</v>
      </c>
      <c r="C105" s="14" t="s">
        <v>94</v>
      </c>
      <c r="D105" s="14">
        <v>2012</v>
      </c>
      <c r="E105" s="15" t="s">
        <v>65</v>
      </c>
    </row>
    <row r="106" spans="2:5" ht="15.75" x14ac:dyDescent="0.25">
      <c r="B106" s="23">
        <v>101</v>
      </c>
      <c r="C106" s="14" t="s">
        <v>96</v>
      </c>
      <c r="D106" s="14">
        <v>2012</v>
      </c>
      <c r="E106" s="15" t="s">
        <v>150</v>
      </c>
    </row>
    <row r="107" spans="2:5" ht="15.75" x14ac:dyDescent="0.25">
      <c r="B107" s="23">
        <v>102</v>
      </c>
      <c r="C107" s="14" t="s">
        <v>108</v>
      </c>
      <c r="D107" s="14">
        <v>2013</v>
      </c>
      <c r="E107" s="15" t="s">
        <v>144</v>
      </c>
    </row>
    <row r="108" spans="2:5" ht="15.75" x14ac:dyDescent="0.25">
      <c r="B108" s="23">
        <v>103</v>
      </c>
      <c r="C108" s="14" t="s">
        <v>238</v>
      </c>
      <c r="D108" s="14">
        <v>2010</v>
      </c>
      <c r="E108" s="15" t="s">
        <v>144</v>
      </c>
    </row>
    <row r="109" spans="2:5" ht="15.75" x14ac:dyDescent="0.25">
      <c r="B109" s="23">
        <v>104</v>
      </c>
      <c r="C109" s="14" t="s">
        <v>239</v>
      </c>
      <c r="D109" s="14">
        <v>2008</v>
      </c>
      <c r="E109" s="15" t="s">
        <v>314</v>
      </c>
    </row>
    <row r="110" spans="2:5" ht="15.75" x14ac:dyDescent="0.25">
      <c r="B110" s="23">
        <v>105</v>
      </c>
      <c r="C110" s="14" t="s">
        <v>240</v>
      </c>
      <c r="D110" s="14">
        <v>2011</v>
      </c>
      <c r="E110" s="15" t="s">
        <v>304</v>
      </c>
    </row>
    <row r="111" spans="2:5" ht="15.75" x14ac:dyDescent="0.25">
      <c r="B111" s="23">
        <v>106</v>
      </c>
      <c r="C111" s="14" t="s">
        <v>241</v>
      </c>
      <c r="D111" s="14">
        <v>2011</v>
      </c>
      <c r="E111" s="15" t="s">
        <v>152</v>
      </c>
    </row>
    <row r="112" spans="2:5" ht="15.75" x14ac:dyDescent="0.25">
      <c r="B112" s="23">
        <v>107</v>
      </c>
      <c r="C112" s="14" t="s">
        <v>242</v>
      </c>
      <c r="D112" s="14">
        <v>2011</v>
      </c>
      <c r="E112" s="15" t="s">
        <v>71</v>
      </c>
    </row>
    <row r="113" spans="2:5" ht="15.75" x14ac:dyDescent="0.25">
      <c r="B113" s="23">
        <v>108</v>
      </c>
      <c r="C113" s="14" t="s">
        <v>20</v>
      </c>
      <c r="D113" s="14">
        <v>2014</v>
      </c>
      <c r="E113" s="15" t="s">
        <v>63</v>
      </c>
    </row>
    <row r="114" spans="2:5" ht="15.75" x14ac:dyDescent="0.25">
      <c r="B114" s="23">
        <v>109</v>
      </c>
      <c r="C114" s="14" t="s">
        <v>99</v>
      </c>
      <c r="D114" s="14">
        <v>2012</v>
      </c>
      <c r="E114" s="15" t="s">
        <v>68</v>
      </c>
    </row>
    <row r="115" spans="2:5" ht="15.75" x14ac:dyDescent="0.25">
      <c r="B115" s="23">
        <v>110</v>
      </c>
      <c r="C115" s="14" t="s">
        <v>100</v>
      </c>
      <c r="D115" s="14">
        <v>2013</v>
      </c>
      <c r="E115" s="15" t="s">
        <v>151</v>
      </c>
    </row>
    <row r="116" spans="2:5" ht="15.75" x14ac:dyDescent="0.25">
      <c r="B116" s="23">
        <v>111</v>
      </c>
      <c r="C116" s="14" t="s">
        <v>114</v>
      </c>
      <c r="D116" s="14">
        <v>2012</v>
      </c>
      <c r="E116" s="15" t="s">
        <v>155</v>
      </c>
    </row>
    <row r="117" spans="2:5" ht="15.75" x14ac:dyDescent="0.25">
      <c r="B117" s="23">
        <v>112</v>
      </c>
      <c r="C117" s="14" t="s">
        <v>243</v>
      </c>
      <c r="D117" s="14">
        <v>2010</v>
      </c>
      <c r="E117" s="15" t="s">
        <v>315</v>
      </c>
    </row>
    <row r="118" spans="2:5" ht="15.75" x14ac:dyDescent="0.25">
      <c r="B118" s="23">
        <v>113</v>
      </c>
      <c r="C118" s="14" t="s">
        <v>244</v>
      </c>
      <c r="D118" s="14">
        <v>2010</v>
      </c>
      <c r="E118" s="15" t="s">
        <v>155</v>
      </c>
    </row>
    <row r="119" spans="2:5" ht="15.75" x14ac:dyDescent="0.25">
      <c r="B119" s="23">
        <v>114</v>
      </c>
      <c r="C119" s="14" t="s">
        <v>101</v>
      </c>
      <c r="D119" s="14">
        <v>2012</v>
      </c>
      <c r="E119" s="15" t="s">
        <v>74</v>
      </c>
    </row>
    <row r="120" spans="2:5" ht="15.75" x14ac:dyDescent="0.25">
      <c r="B120" s="23">
        <v>115</v>
      </c>
      <c r="C120" s="14" t="s">
        <v>245</v>
      </c>
      <c r="D120" s="14">
        <v>2011</v>
      </c>
      <c r="E120" s="15" t="s">
        <v>154</v>
      </c>
    </row>
    <row r="121" spans="2:5" ht="15.75" x14ac:dyDescent="0.25">
      <c r="B121" s="23">
        <v>116</v>
      </c>
      <c r="C121" s="14" t="s">
        <v>21</v>
      </c>
      <c r="D121" s="14">
        <v>2014</v>
      </c>
      <c r="E121" s="15" t="s">
        <v>67</v>
      </c>
    </row>
    <row r="122" spans="2:5" ht="15.75" x14ac:dyDescent="0.25">
      <c r="B122" s="23">
        <v>117</v>
      </c>
      <c r="C122" s="14" t="s">
        <v>246</v>
      </c>
      <c r="D122" s="14">
        <v>2011</v>
      </c>
      <c r="E122" s="15" t="s">
        <v>65</v>
      </c>
    </row>
    <row r="123" spans="2:5" ht="15.75" x14ac:dyDescent="0.25">
      <c r="B123" s="23">
        <v>118</v>
      </c>
      <c r="C123" s="14" t="s">
        <v>102</v>
      </c>
      <c r="D123" s="14">
        <v>2012</v>
      </c>
      <c r="E123" s="15" t="s">
        <v>152</v>
      </c>
    </row>
    <row r="124" spans="2:5" ht="15.75" x14ac:dyDescent="0.25">
      <c r="B124" s="23">
        <v>119</v>
      </c>
      <c r="C124" s="14" t="s">
        <v>247</v>
      </c>
      <c r="D124" s="14">
        <v>2011</v>
      </c>
      <c r="E124" s="15" t="s">
        <v>316</v>
      </c>
    </row>
    <row r="125" spans="2:5" ht="15.75" x14ac:dyDescent="0.25">
      <c r="B125" s="23">
        <v>120</v>
      </c>
      <c r="C125" s="14" t="s">
        <v>103</v>
      </c>
      <c r="D125" s="14">
        <v>2012</v>
      </c>
      <c r="E125" s="15" t="s">
        <v>153</v>
      </c>
    </row>
    <row r="126" spans="2:5" ht="15.75" x14ac:dyDescent="0.25">
      <c r="B126" s="23">
        <v>121</v>
      </c>
      <c r="C126" s="14" t="s">
        <v>248</v>
      </c>
      <c r="D126" s="14">
        <v>2008</v>
      </c>
      <c r="E126" s="15" t="s">
        <v>150</v>
      </c>
    </row>
    <row r="127" spans="2:5" ht="15.75" x14ac:dyDescent="0.25">
      <c r="B127" s="23">
        <v>122</v>
      </c>
      <c r="C127" s="14" t="s">
        <v>249</v>
      </c>
      <c r="D127" s="14">
        <v>2009</v>
      </c>
      <c r="E127" s="15" t="s">
        <v>317</v>
      </c>
    </row>
    <row r="128" spans="2:5" ht="15.75" x14ac:dyDescent="0.25">
      <c r="B128" s="23">
        <v>123</v>
      </c>
      <c r="C128" s="14" t="s">
        <v>106</v>
      </c>
      <c r="D128" s="14">
        <v>2012</v>
      </c>
      <c r="E128" s="15" t="s">
        <v>144</v>
      </c>
    </row>
    <row r="129" spans="2:5" ht="15.75" x14ac:dyDescent="0.25">
      <c r="B129" s="23">
        <v>124</v>
      </c>
      <c r="C129" s="14" t="s">
        <v>250</v>
      </c>
      <c r="D129" s="14">
        <v>2009</v>
      </c>
      <c r="E129" s="15" t="s">
        <v>318</v>
      </c>
    </row>
    <row r="130" spans="2:5" ht="15.75" x14ac:dyDescent="0.25">
      <c r="B130" s="23">
        <v>125</v>
      </c>
      <c r="C130" s="14" t="s">
        <v>18</v>
      </c>
      <c r="D130" s="14">
        <v>2015</v>
      </c>
      <c r="E130" s="15" t="s">
        <v>66</v>
      </c>
    </row>
    <row r="131" spans="2:5" ht="15.75" x14ac:dyDescent="0.25">
      <c r="B131" s="23">
        <v>126</v>
      </c>
      <c r="C131" s="14" t="s">
        <v>251</v>
      </c>
      <c r="D131" s="14">
        <v>2008</v>
      </c>
      <c r="E131" s="15" t="s">
        <v>319</v>
      </c>
    </row>
    <row r="132" spans="2:5" ht="15.75" x14ac:dyDescent="0.25">
      <c r="B132" s="23">
        <v>127</v>
      </c>
      <c r="C132" s="14" t="s">
        <v>36</v>
      </c>
      <c r="D132" s="14">
        <v>2014</v>
      </c>
      <c r="E132" s="15" t="s">
        <v>1</v>
      </c>
    </row>
    <row r="133" spans="2:5" ht="15.75" x14ac:dyDescent="0.25">
      <c r="B133" s="23">
        <v>128</v>
      </c>
      <c r="C133" s="14" t="s">
        <v>252</v>
      </c>
      <c r="D133" s="14">
        <v>2008</v>
      </c>
      <c r="E133" s="15" t="s">
        <v>148</v>
      </c>
    </row>
    <row r="134" spans="2:5" ht="15.75" x14ac:dyDescent="0.25">
      <c r="B134" s="23">
        <v>129</v>
      </c>
      <c r="C134" s="14" t="s">
        <v>253</v>
      </c>
      <c r="D134" s="14">
        <v>2009</v>
      </c>
      <c r="E134" s="15" t="s">
        <v>320</v>
      </c>
    </row>
    <row r="135" spans="2:5" ht="15.75" x14ac:dyDescent="0.25">
      <c r="B135" s="23">
        <v>130</v>
      </c>
      <c r="C135" s="14" t="s">
        <v>254</v>
      </c>
      <c r="D135" s="14">
        <v>2009</v>
      </c>
      <c r="E135" s="15" t="s">
        <v>321</v>
      </c>
    </row>
    <row r="136" spans="2:5" ht="15.75" x14ac:dyDescent="0.25">
      <c r="B136" s="23">
        <v>131</v>
      </c>
      <c r="C136" s="14" t="s">
        <v>255</v>
      </c>
      <c r="D136" s="14">
        <v>2008</v>
      </c>
      <c r="E136" s="15" t="s">
        <v>313</v>
      </c>
    </row>
    <row r="137" spans="2:5" ht="15.75" x14ac:dyDescent="0.25">
      <c r="B137" s="23">
        <v>132</v>
      </c>
      <c r="C137" s="14" t="s">
        <v>107</v>
      </c>
      <c r="D137" s="14">
        <v>2012</v>
      </c>
      <c r="E137" s="15" t="s">
        <v>148</v>
      </c>
    </row>
    <row r="138" spans="2:5" ht="15.75" x14ac:dyDescent="0.25">
      <c r="B138" s="23">
        <v>133</v>
      </c>
      <c r="C138" s="14" t="s">
        <v>256</v>
      </c>
      <c r="D138" s="14">
        <v>2009</v>
      </c>
      <c r="E138" s="15" t="s">
        <v>321</v>
      </c>
    </row>
    <row r="139" spans="2:5" ht="15.75" x14ac:dyDescent="0.25">
      <c r="B139" s="23">
        <v>134</v>
      </c>
      <c r="C139" s="14" t="s">
        <v>22</v>
      </c>
      <c r="D139" s="14">
        <v>2015</v>
      </c>
      <c r="E139" s="15" t="s">
        <v>68</v>
      </c>
    </row>
    <row r="140" spans="2:5" ht="15.75" x14ac:dyDescent="0.25">
      <c r="B140" s="23">
        <v>135</v>
      </c>
      <c r="C140" s="14" t="s">
        <v>257</v>
      </c>
      <c r="D140" s="14">
        <v>2009</v>
      </c>
      <c r="E140" s="15" t="s">
        <v>307</v>
      </c>
    </row>
    <row r="141" spans="2:5" ht="15.75" x14ac:dyDescent="0.25">
      <c r="B141" s="23">
        <v>136</v>
      </c>
      <c r="C141" s="14" t="s">
        <v>98</v>
      </c>
      <c r="D141" s="14">
        <v>2012</v>
      </c>
      <c r="E141" s="15" t="s">
        <v>66</v>
      </c>
    </row>
    <row r="142" spans="2:5" ht="15.75" x14ac:dyDescent="0.25">
      <c r="B142" s="23">
        <v>137</v>
      </c>
      <c r="C142" s="14" t="s">
        <v>258</v>
      </c>
      <c r="D142" s="14">
        <v>2011</v>
      </c>
      <c r="E142" s="15" t="s">
        <v>155</v>
      </c>
    </row>
    <row r="143" spans="2:5" ht="15.75" x14ac:dyDescent="0.25">
      <c r="B143" s="23">
        <v>138</v>
      </c>
      <c r="C143" s="14" t="s">
        <v>259</v>
      </c>
      <c r="D143" s="14">
        <v>2010</v>
      </c>
      <c r="E143" s="15" t="s">
        <v>155</v>
      </c>
    </row>
    <row r="144" spans="2:5" ht="15.75" x14ac:dyDescent="0.25">
      <c r="B144" s="23">
        <v>139</v>
      </c>
      <c r="C144" s="14" t="s">
        <v>97</v>
      </c>
      <c r="D144" s="14">
        <v>2013</v>
      </c>
      <c r="E144" s="15" t="s">
        <v>144</v>
      </c>
    </row>
    <row r="145" spans="2:5" ht="15.75" x14ac:dyDescent="0.25">
      <c r="B145" s="23">
        <v>140</v>
      </c>
      <c r="C145" s="14" t="s">
        <v>110</v>
      </c>
      <c r="D145" s="14">
        <v>2012</v>
      </c>
      <c r="E145" s="15" t="s">
        <v>150</v>
      </c>
    </row>
    <row r="146" spans="2:5" ht="15.75" x14ac:dyDescent="0.25">
      <c r="B146" s="23">
        <v>141</v>
      </c>
      <c r="C146" s="14" t="s">
        <v>260</v>
      </c>
      <c r="D146" s="14">
        <v>2009</v>
      </c>
      <c r="E146" s="15" t="s">
        <v>159</v>
      </c>
    </row>
    <row r="147" spans="2:5" ht="15.75" x14ac:dyDescent="0.25">
      <c r="B147" s="23">
        <v>142</v>
      </c>
      <c r="C147" s="14" t="s">
        <v>261</v>
      </c>
      <c r="D147" s="14">
        <v>2009</v>
      </c>
      <c r="E147" s="15" t="s">
        <v>322</v>
      </c>
    </row>
    <row r="148" spans="2:5" ht="15.75" x14ac:dyDescent="0.25">
      <c r="B148" s="23">
        <v>143</v>
      </c>
      <c r="C148" s="14" t="s">
        <v>111</v>
      </c>
      <c r="D148" s="14">
        <v>2012</v>
      </c>
      <c r="E148" s="15" t="s">
        <v>65</v>
      </c>
    </row>
    <row r="149" spans="2:5" ht="15.75" x14ac:dyDescent="0.25">
      <c r="B149" s="23">
        <v>144</v>
      </c>
      <c r="C149" s="14" t="s">
        <v>262</v>
      </c>
      <c r="D149" s="14">
        <v>2009</v>
      </c>
      <c r="E149" s="15" t="s">
        <v>321</v>
      </c>
    </row>
    <row r="150" spans="2:5" ht="15.75" x14ac:dyDescent="0.25">
      <c r="B150" s="23">
        <v>145</v>
      </c>
      <c r="C150" s="14" t="s">
        <v>263</v>
      </c>
      <c r="D150" s="14">
        <v>2010</v>
      </c>
      <c r="E150" s="15" t="s">
        <v>67</v>
      </c>
    </row>
    <row r="151" spans="2:5" ht="15.75" x14ac:dyDescent="0.25">
      <c r="B151" s="23">
        <v>146</v>
      </c>
      <c r="C151" s="14" t="s">
        <v>112</v>
      </c>
      <c r="D151" s="14">
        <v>2013</v>
      </c>
      <c r="E151" s="15" t="s">
        <v>152</v>
      </c>
    </row>
    <row r="152" spans="2:5" ht="15.75" x14ac:dyDescent="0.25">
      <c r="B152" s="23">
        <v>147</v>
      </c>
      <c r="C152" s="14" t="s">
        <v>104</v>
      </c>
      <c r="D152" s="14">
        <v>2012</v>
      </c>
      <c r="E152" s="15" t="s">
        <v>150</v>
      </c>
    </row>
    <row r="153" spans="2:5" ht="15.75" x14ac:dyDescent="0.25">
      <c r="B153" s="23">
        <v>148</v>
      </c>
      <c r="C153" s="14" t="s">
        <v>113</v>
      </c>
      <c r="D153" s="14">
        <v>2012</v>
      </c>
      <c r="E153" s="15" t="s">
        <v>67</v>
      </c>
    </row>
    <row r="154" spans="2:5" ht="15.75" x14ac:dyDescent="0.25">
      <c r="B154" s="23">
        <v>149</v>
      </c>
      <c r="C154" s="14" t="s">
        <v>116</v>
      </c>
      <c r="D154" s="14">
        <v>2012</v>
      </c>
      <c r="E154" s="15" t="s">
        <v>67</v>
      </c>
    </row>
    <row r="155" spans="2:5" ht="15.75" x14ac:dyDescent="0.25">
      <c r="B155" s="23">
        <v>150</v>
      </c>
      <c r="C155" s="14" t="s">
        <v>264</v>
      </c>
      <c r="D155" s="14">
        <v>2010</v>
      </c>
      <c r="E155" s="15" t="s">
        <v>305</v>
      </c>
    </row>
    <row r="156" spans="2:5" ht="15.75" x14ac:dyDescent="0.25">
      <c r="B156" s="23">
        <v>151</v>
      </c>
      <c r="C156" s="14" t="s">
        <v>19</v>
      </c>
      <c r="D156" s="14">
        <v>2015</v>
      </c>
      <c r="E156" s="15" t="s">
        <v>66</v>
      </c>
    </row>
    <row r="157" spans="2:5" ht="15.75" x14ac:dyDescent="0.25">
      <c r="B157" s="23">
        <v>152</v>
      </c>
      <c r="C157" s="14" t="s">
        <v>117</v>
      </c>
      <c r="D157" s="14">
        <v>2012</v>
      </c>
      <c r="E157" s="15" t="s">
        <v>75</v>
      </c>
    </row>
    <row r="158" spans="2:5" ht="15.75" x14ac:dyDescent="0.25">
      <c r="B158" s="23">
        <v>153</v>
      </c>
      <c r="C158" s="14" t="s">
        <v>265</v>
      </c>
      <c r="D158" s="14">
        <v>2011</v>
      </c>
      <c r="E158" s="15" t="s">
        <v>158</v>
      </c>
    </row>
    <row r="159" spans="2:5" ht="15.75" x14ac:dyDescent="0.25">
      <c r="B159" s="23">
        <v>154</v>
      </c>
      <c r="C159" s="14" t="s">
        <v>266</v>
      </c>
      <c r="D159" s="14">
        <v>2009</v>
      </c>
      <c r="E159" s="15" t="s">
        <v>68</v>
      </c>
    </row>
    <row r="160" spans="2:5" ht="15.75" x14ac:dyDescent="0.25">
      <c r="B160" s="23">
        <v>155</v>
      </c>
      <c r="C160" s="14" t="s">
        <v>267</v>
      </c>
      <c r="D160" s="14">
        <v>2009</v>
      </c>
      <c r="E160" s="15" t="s">
        <v>150</v>
      </c>
    </row>
    <row r="161" spans="2:5" ht="15.75" x14ac:dyDescent="0.25">
      <c r="B161" s="23">
        <v>156</v>
      </c>
      <c r="C161" s="14" t="s">
        <v>268</v>
      </c>
      <c r="D161" s="14">
        <v>2008</v>
      </c>
      <c r="E161" s="15" t="s">
        <v>319</v>
      </c>
    </row>
    <row r="162" spans="2:5" ht="15.75" x14ac:dyDescent="0.25">
      <c r="B162" s="23">
        <v>157</v>
      </c>
      <c r="C162" s="14" t="s">
        <v>269</v>
      </c>
      <c r="D162" s="14">
        <v>2008</v>
      </c>
      <c r="E162" s="15" t="s">
        <v>314</v>
      </c>
    </row>
    <row r="163" spans="2:5" ht="15.75" x14ac:dyDescent="0.25">
      <c r="B163" s="23">
        <v>158</v>
      </c>
      <c r="C163" s="14" t="s">
        <v>270</v>
      </c>
      <c r="D163" s="14">
        <v>2011</v>
      </c>
      <c r="E163" s="15" t="s">
        <v>161</v>
      </c>
    </row>
    <row r="164" spans="2:5" ht="15.75" x14ac:dyDescent="0.25">
      <c r="B164" s="23">
        <v>159</v>
      </c>
      <c r="C164" s="14" t="s">
        <v>118</v>
      </c>
      <c r="D164" s="14">
        <v>2012</v>
      </c>
      <c r="E164" s="15" t="s">
        <v>74</v>
      </c>
    </row>
    <row r="165" spans="2:5" ht="15.75" x14ac:dyDescent="0.25">
      <c r="B165" s="23">
        <v>160</v>
      </c>
      <c r="C165" s="14" t="s">
        <v>105</v>
      </c>
      <c r="D165" s="14">
        <v>2013</v>
      </c>
      <c r="E165" s="15" t="s">
        <v>154</v>
      </c>
    </row>
    <row r="166" spans="2:5" ht="15.75" x14ac:dyDescent="0.25">
      <c r="B166" s="23">
        <v>161</v>
      </c>
      <c r="C166" s="14" t="s">
        <v>119</v>
      </c>
      <c r="D166" s="14">
        <v>2012</v>
      </c>
      <c r="E166" s="15" t="s">
        <v>152</v>
      </c>
    </row>
    <row r="167" spans="2:5" ht="15.75" x14ac:dyDescent="0.25">
      <c r="B167" s="23">
        <v>162</v>
      </c>
      <c r="C167" s="14" t="s">
        <v>271</v>
      </c>
      <c r="D167" s="14">
        <v>2009</v>
      </c>
      <c r="E167" s="15" t="s">
        <v>71</v>
      </c>
    </row>
    <row r="168" spans="2:5" ht="15.75" x14ac:dyDescent="0.25">
      <c r="B168" s="23">
        <v>163</v>
      </c>
      <c r="C168" s="14" t="s">
        <v>272</v>
      </c>
      <c r="D168" s="14">
        <v>2011</v>
      </c>
      <c r="E168" s="15" t="s">
        <v>308</v>
      </c>
    </row>
    <row r="169" spans="2:5" ht="15.75" x14ac:dyDescent="0.25">
      <c r="B169" s="23">
        <v>164</v>
      </c>
      <c r="C169" s="14" t="s">
        <v>273</v>
      </c>
      <c r="D169" s="14">
        <v>2010</v>
      </c>
      <c r="E169" s="15" t="s">
        <v>321</v>
      </c>
    </row>
    <row r="170" spans="2:5" ht="15.75" x14ac:dyDescent="0.25">
      <c r="B170" s="23">
        <v>165</v>
      </c>
      <c r="C170" s="14" t="s">
        <v>120</v>
      </c>
      <c r="D170" s="14">
        <v>2012</v>
      </c>
      <c r="E170" s="15" t="s">
        <v>150</v>
      </c>
    </row>
    <row r="171" spans="2:5" ht="15.75" x14ac:dyDescent="0.25">
      <c r="B171" s="23">
        <v>166</v>
      </c>
      <c r="C171" s="14" t="s">
        <v>274</v>
      </c>
      <c r="D171" s="14">
        <v>2010</v>
      </c>
      <c r="E171" s="15" t="s">
        <v>323</v>
      </c>
    </row>
    <row r="172" spans="2:5" ht="15.75" x14ac:dyDescent="0.25">
      <c r="B172" s="23">
        <v>167</v>
      </c>
      <c r="C172" s="14" t="s">
        <v>121</v>
      </c>
      <c r="D172" s="14">
        <v>2012</v>
      </c>
      <c r="E172" s="15" t="s">
        <v>156</v>
      </c>
    </row>
    <row r="173" spans="2:5" ht="15.75" x14ac:dyDescent="0.25">
      <c r="B173" s="23">
        <v>168</v>
      </c>
      <c r="C173" s="14" t="s">
        <v>275</v>
      </c>
      <c r="D173" s="14">
        <v>2011</v>
      </c>
      <c r="E173" s="15" t="s">
        <v>305</v>
      </c>
    </row>
    <row r="174" spans="2:5" ht="15.75" x14ac:dyDescent="0.25">
      <c r="B174" s="23">
        <v>169</v>
      </c>
      <c r="C174" s="14" t="s">
        <v>24</v>
      </c>
      <c r="D174" s="14">
        <v>2014</v>
      </c>
      <c r="E174" s="15" t="s">
        <v>70</v>
      </c>
    </row>
    <row r="175" spans="2:5" ht="15.75" x14ac:dyDescent="0.25">
      <c r="B175" s="23">
        <v>170</v>
      </c>
      <c r="C175" s="14" t="s">
        <v>276</v>
      </c>
      <c r="D175" s="14">
        <v>2009</v>
      </c>
      <c r="E175" s="15" t="s">
        <v>308</v>
      </c>
    </row>
    <row r="176" spans="2:5" ht="15.75" x14ac:dyDescent="0.25">
      <c r="B176" s="23">
        <v>171</v>
      </c>
      <c r="C176" s="14" t="s">
        <v>122</v>
      </c>
      <c r="D176" s="14">
        <v>2013</v>
      </c>
      <c r="E176" s="15" t="s">
        <v>64</v>
      </c>
    </row>
    <row r="177" spans="2:5" ht="15.75" x14ac:dyDescent="0.25">
      <c r="B177" s="23">
        <v>172</v>
      </c>
      <c r="C177" s="14" t="s">
        <v>277</v>
      </c>
      <c r="D177" s="14">
        <v>2010</v>
      </c>
      <c r="E177" s="15" t="s">
        <v>69</v>
      </c>
    </row>
    <row r="178" spans="2:5" ht="15.75" x14ac:dyDescent="0.25">
      <c r="B178" s="23">
        <v>173</v>
      </c>
      <c r="C178" s="14" t="s">
        <v>278</v>
      </c>
      <c r="D178" s="14">
        <v>2009</v>
      </c>
      <c r="E178" s="15" t="s">
        <v>71</v>
      </c>
    </row>
    <row r="179" spans="2:5" ht="15.75" x14ac:dyDescent="0.25">
      <c r="B179" s="23">
        <v>174</v>
      </c>
      <c r="C179" s="14" t="s">
        <v>279</v>
      </c>
      <c r="D179" s="14">
        <v>2010</v>
      </c>
      <c r="E179" s="15" t="s">
        <v>159</v>
      </c>
    </row>
    <row r="180" spans="2:5" ht="15.75" x14ac:dyDescent="0.25">
      <c r="B180" s="23">
        <v>175</v>
      </c>
      <c r="C180" s="14" t="s">
        <v>280</v>
      </c>
      <c r="D180" s="14">
        <v>2010</v>
      </c>
      <c r="E180" s="15" t="s">
        <v>155</v>
      </c>
    </row>
    <row r="181" spans="2:5" ht="15.75" x14ac:dyDescent="0.25">
      <c r="B181" s="23">
        <v>176</v>
      </c>
      <c r="C181" s="14" t="s">
        <v>109</v>
      </c>
      <c r="D181" s="14">
        <v>2012</v>
      </c>
      <c r="E181" s="15" t="s">
        <v>64</v>
      </c>
    </row>
    <row r="182" spans="2:5" ht="15.75" x14ac:dyDescent="0.25">
      <c r="B182" s="23">
        <v>177</v>
      </c>
      <c r="C182" s="14" t="s">
        <v>281</v>
      </c>
      <c r="D182" s="14">
        <v>2009</v>
      </c>
      <c r="E182" s="15" t="s">
        <v>64</v>
      </c>
    </row>
    <row r="183" spans="2:5" ht="15.75" x14ac:dyDescent="0.25">
      <c r="B183" s="23">
        <v>178</v>
      </c>
      <c r="C183" s="14" t="s">
        <v>282</v>
      </c>
      <c r="D183" s="14">
        <v>2011</v>
      </c>
      <c r="E183" s="15" t="s">
        <v>67</v>
      </c>
    </row>
    <row r="184" spans="2:5" ht="15.75" x14ac:dyDescent="0.25">
      <c r="B184" s="23">
        <v>179</v>
      </c>
      <c r="C184" s="14" t="s">
        <v>283</v>
      </c>
      <c r="D184" s="14">
        <v>2008</v>
      </c>
      <c r="E184" s="15" t="s">
        <v>152</v>
      </c>
    </row>
    <row r="185" spans="2:5" ht="15.75" x14ac:dyDescent="0.25">
      <c r="B185" s="23">
        <v>180</v>
      </c>
      <c r="C185" s="14" t="s">
        <v>284</v>
      </c>
      <c r="D185" s="14">
        <v>2009</v>
      </c>
      <c r="E185" s="15" t="s">
        <v>64</v>
      </c>
    </row>
    <row r="186" spans="2:5" ht="15.75" x14ac:dyDescent="0.25">
      <c r="B186" s="23">
        <v>181</v>
      </c>
      <c r="C186" s="14" t="s">
        <v>285</v>
      </c>
      <c r="D186" s="14">
        <v>2009</v>
      </c>
      <c r="E186" s="15" t="s">
        <v>159</v>
      </c>
    </row>
    <row r="187" spans="2:5" ht="15.75" x14ac:dyDescent="0.25">
      <c r="B187" s="23">
        <v>182</v>
      </c>
      <c r="C187" s="14" t="s">
        <v>26</v>
      </c>
      <c r="D187" s="14">
        <v>2014</v>
      </c>
      <c r="E187" s="15" t="s">
        <v>71</v>
      </c>
    </row>
    <row r="188" spans="2:5" ht="15.75" x14ac:dyDescent="0.25">
      <c r="B188" s="23">
        <v>183</v>
      </c>
      <c r="C188" s="14" t="s">
        <v>127</v>
      </c>
      <c r="D188" s="14">
        <v>2012</v>
      </c>
      <c r="E188" s="15" t="s">
        <v>158</v>
      </c>
    </row>
    <row r="189" spans="2:5" ht="15.75" x14ac:dyDescent="0.25">
      <c r="B189" s="23">
        <v>184</v>
      </c>
      <c r="C189" s="14" t="s">
        <v>130</v>
      </c>
      <c r="D189" s="14">
        <v>2012</v>
      </c>
      <c r="E189" s="15" t="s">
        <v>153</v>
      </c>
    </row>
    <row r="190" spans="2:5" ht="15.75" x14ac:dyDescent="0.25">
      <c r="B190" s="23">
        <v>185</v>
      </c>
      <c r="C190" s="14" t="s">
        <v>286</v>
      </c>
      <c r="D190" s="14">
        <v>2008</v>
      </c>
      <c r="E190" s="15" t="s">
        <v>159</v>
      </c>
    </row>
    <row r="191" spans="2:5" ht="15.75" x14ac:dyDescent="0.25">
      <c r="B191" s="23">
        <v>186</v>
      </c>
      <c r="C191" s="14" t="s">
        <v>133</v>
      </c>
      <c r="D191" s="14">
        <v>2013</v>
      </c>
      <c r="E191" s="15" t="s">
        <v>74</v>
      </c>
    </row>
    <row r="192" spans="2:5" ht="15.75" x14ac:dyDescent="0.25">
      <c r="B192" s="23">
        <v>187</v>
      </c>
      <c r="C192" s="14" t="s">
        <v>134</v>
      </c>
      <c r="D192" s="14">
        <v>2013</v>
      </c>
      <c r="E192" s="15" t="s">
        <v>74</v>
      </c>
    </row>
    <row r="193" spans="2:5" ht="15.75" x14ac:dyDescent="0.25">
      <c r="B193" s="23">
        <v>188</v>
      </c>
      <c r="C193" s="14" t="s">
        <v>25</v>
      </c>
      <c r="D193" s="14">
        <v>2016</v>
      </c>
      <c r="E193" s="15" t="s">
        <v>66</v>
      </c>
    </row>
    <row r="194" spans="2:5" ht="15.75" x14ac:dyDescent="0.25">
      <c r="B194" s="23">
        <v>189</v>
      </c>
      <c r="C194" s="14" t="s">
        <v>287</v>
      </c>
      <c r="D194" s="14">
        <v>2011</v>
      </c>
      <c r="E194" s="15" t="s">
        <v>144</v>
      </c>
    </row>
    <row r="195" spans="2:5" ht="15.75" x14ac:dyDescent="0.25">
      <c r="B195" s="23">
        <v>190</v>
      </c>
      <c r="C195" s="14" t="s">
        <v>135</v>
      </c>
      <c r="D195" s="14">
        <v>2013</v>
      </c>
      <c r="E195" s="15" t="s">
        <v>150</v>
      </c>
    </row>
    <row r="196" spans="2:5" ht="15.75" x14ac:dyDescent="0.25">
      <c r="B196" s="23">
        <v>191</v>
      </c>
      <c r="C196" s="14" t="s">
        <v>288</v>
      </c>
      <c r="D196" s="14">
        <v>2010</v>
      </c>
      <c r="E196" s="15" t="s">
        <v>67</v>
      </c>
    </row>
    <row r="197" spans="2:5" ht="15.75" x14ac:dyDescent="0.25">
      <c r="B197" s="23">
        <v>192</v>
      </c>
      <c r="C197" s="14" t="s">
        <v>28</v>
      </c>
      <c r="D197" s="14">
        <v>2014</v>
      </c>
      <c r="E197" s="15" t="s">
        <v>67</v>
      </c>
    </row>
    <row r="198" spans="2:5" ht="15.75" x14ac:dyDescent="0.25">
      <c r="B198" s="23">
        <v>193</v>
      </c>
      <c r="C198" s="14" t="s">
        <v>289</v>
      </c>
      <c r="D198" s="14">
        <v>2011</v>
      </c>
      <c r="E198" s="15" t="s">
        <v>67</v>
      </c>
    </row>
    <row r="199" spans="2:5" ht="15.75" x14ac:dyDescent="0.25">
      <c r="B199" s="23">
        <v>194</v>
      </c>
      <c r="C199" s="14" t="s">
        <v>290</v>
      </c>
      <c r="D199" s="14">
        <v>2010</v>
      </c>
      <c r="E199" s="15" t="s">
        <v>64</v>
      </c>
    </row>
    <row r="200" spans="2:5" ht="15.75" x14ac:dyDescent="0.25">
      <c r="B200" s="23">
        <v>195</v>
      </c>
      <c r="C200" s="14" t="s">
        <v>291</v>
      </c>
      <c r="D200" s="14">
        <v>2010</v>
      </c>
      <c r="E200" s="15" t="s">
        <v>74</v>
      </c>
    </row>
    <row r="201" spans="2:5" ht="15.75" x14ac:dyDescent="0.25">
      <c r="B201" s="23">
        <v>196</v>
      </c>
      <c r="C201" s="14" t="s">
        <v>136</v>
      </c>
      <c r="D201" s="14">
        <v>2013</v>
      </c>
      <c r="E201" s="15" t="s">
        <v>159</v>
      </c>
    </row>
    <row r="202" spans="2:5" ht="15.75" x14ac:dyDescent="0.25">
      <c r="B202" s="23">
        <v>197</v>
      </c>
      <c r="C202" s="14" t="s">
        <v>137</v>
      </c>
      <c r="D202" s="14">
        <v>2012</v>
      </c>
      <c r="E202" s="15" t="s">
        <v>74</v>
      </c>
    </row>
    <row r="203" spans="2:5" ht="15.75" x14ac:dyDescent="0.25">
      <c r="B203" s="23">
        <v>198</v>
      </c>
      <c r="C203" s="14" t="s">
        <v>138</v>
      </c>
      <c r="D203" s="14">
        <v>2012</v>
      </c>
      <c r="E203" s="15" t="s">
        <v>155</v>
      </c>
    </row>
    <row r="204" spans="2:5" ht="15.75" x14ac:dyDescent="0.25">
      <c r="B204" s="23">
        <v>199</v>
      </c>
      <c r="C204" s="14" t="s">
        <v>292</v>
      </c>
      <c r="D204" s="14">
        <v>2008</v>
      </c>
      <c r="E204" s="15" t="s">
        <v>64</v>
      </c>
    </row>
    <row r="205" spans="2:5" ht="15.75" x14ac:dyDescent="0.25">
      <c r="B205" s="23">
        <v>200</v>
      </c>
      <c r="C205" s="14" t="s">
        <v>139</v>
      </c>
      <c r="D205" s="14">
        <v>2012</v>
      </c>
      <c r="E205" s="15" t="s">
        <v>74</v>
      </c>
    </row>
    <row r="206" spans="2:5" ht="15.75" x14ac:dyDescent="0.25">
      <c r="B206" s="23">
        <v>201</v>
      </c>
      <c r="C206" s="14" t="s">
        <v>293</v>
      </c>
      <c r="D206" s="14">
        <v>2008</v>
      </c>
      <c r="E206" s="15" t="s">
        <v>64</v>
      </c>
    </row>
    <row r="207" spans="2:5" ht="15.75" x14ac:dyDescent="0.25">
      <c r="B207" s="23">
        <v>202</v>
      </c>
      <c r="C207" s="14" t="s">
        <v>294</v>
      </c>
      <c r="D207" s="14">
        <v>2008</v>
      </c>
      <c r="E207" s="15" t="s">
        <v>76</v>
      </c>
    </row>
    <row r="208" spans="2:5" ht="15.75" x14ac:dyDescent="0.25">
      <c r="B208" s="23">
        <v>203</v>
      </c>
      <c r="C208" s="14" t="s">
        <v>30</v>
      </c>
      <c r="D208" s="14">
        <v>2015</v>
      </c>
      <c r="E208" s="15" t="s">
        <v>69</v>
      </c>
    </row>
    <row r="209" spans="2:5" ht="15.75" x14ac:dyDescent="0.25">
      <c r="B209" s="23">
        <v>204</v>
      </c>
      <c r="C209" s="14" t="s">
        <v>115</v>
      </c>
      <c r="D209" s="14">
        <v>2012</v>
      </c>
      <c r="E209" s="15" t="s">
        <v>69</v>
      </c>
    </row>
    <row r="210" spans="2:5" ht="15.75" x14ac:dyDescent="0.25">
      <c r="B210" s="23">
        <v>205</v>
      </c>
      <c r="C210" s="14" t="s">
        <v>140</v>
      </c>
      <c r="D210" s="14">
        <v>2013</v>
      </c>
      <c r="E210" s="15" t="s">
        <v>160</v>
      </c>
    </row>
    <row r="211" spans="2:5" ht="15.75" x14ac:dyDescent="0.25">
      <c r="B211" s="23">
        <v>206</v>
      </c>
      <c r="C211" s="14" t="s">
        <v>23</v>
      </c>
      <c r="D211" s="14">
        <v>2015</v>
      </c>
      <c r="E211" s="15" t="s">
        <v>69</v>
      </c>
    </row>
    <row r="212" spans="2:5" ht="15.75" x14ac:dyDescent="0.25">
      <c r="B212" s="23">
        <v>207</v>
      </c>
      <c r="C212" s="14" t="s">
        <v>295</v>
      </c>
      <c r="D212" s="14">
        <v>2011</v>
      </c>
      <c r="E212" s="15" t="s">
        <v>160</v>
      </c>
    </row>
    <row r="213" spans="2:5" ht="15.75" x14ac:dyDescent="0.25">
      <c r="B213" s="23">
        <v>208</v>
      </c>
      <c r="C213" s="14" t="s">
        <v>34</v>
      </c>
      <c r="D213" s="14">
        <v>2015</v>
      </c>
      <c r="E213" s="15" t="s">
        <v>73</v>
      </c>
    </row>
    <row r="214" spans="2:5" ht="15.75" x14ac:dyDescent="0.25">
      <c r="B214" s="23">
        <v>209</v>
      </c>
      <c r="C214" s="14" t="s">
        <v>35</v>
      </c>
      <c r="D214" s="14">
        <v>2014</v>
      </c>
      <c r="E214" s="15" t="s">
        <v>74</v>
      </c>
    </row>
    <row r="215" spans="2:5" ht="15.75" x14ac:dyDescent="0.25">
      <c r="B215" s="23">
        <v>210</v>
      </c>
      <c r="C215" s="14" t="s">
        <v>296</v>
      </c>
      <c r="D215" s="14">
        <v>2008</v>
      </c>
      <c r="E215" s="15" t="s">
        <v>158</v>
      </c>
    </row>
    <row r="216" spans="2:5" ht="15.75" x14ac:dyDescent="0.25">
      <c r="B216" s="23">
        <v>211</v>
      </c>
      <c r="C216" s="14" t="s">
        <v>297</v>
      </c>
      <c r="D216" s="14">
        <v>2011</v>
      </c>
      <c r="E216" s="15" t="s">
        <v>158</v>
      </c>
    </row>
    <row r="217" spans="2:5" ht="15.75" x14ac:dyDescent="0.25">
      <c r="B217" s="23">
        <v>212</v>
      </c>
      <c r="C217" s="14" t="s">
        <v>31</v>
      </c>
      <c r="D217" s="14">
        <v>2014</v>
      </c>
      <c r="E217" s="15" t="s">
        <v>67</v>
      </c>
    </row>
    <row r="218" spans="2:5" ht="15.75" x14ac:dyDescent="0.25">
      <c r="B218" s="23">
        <v>213</v>
      </c>
      <c r="C218" s="14" t="s">
        <v>41</v>
      </c>
      <c r="D218" s="14">
        <v>2014</v>
      </c>
      <c r="E218" s="15" t="s">
        <v>71</v>
      </c>
    </row>
    <row r="219" spans="2:5" ht="15.75" x14ac:dyDescent="0.25">
      <c r="B219" s="23">
        <v>214</v>
      </c>
      <c r="C219" s="14" t="s">
        <v>298</v>
      </c>
      <c r="D219" s="14">
        <v>2010</v>
      </c>
      <c r="E219" s="15" t="s">
        <v>71</v>
      </c>
    </row>
    <row r="220" spans="2:5" ht="15.75" x14ac:dyDescent="0.25">
      <c r="B220" s="23">
        <v>215</v>
      </c>
      <c r="C220" s="14" t="s">
        <v>143</v>
      </c>
      <c r="D220" s="14">
        <v>2013</v>
      </c>
      <c r="E220" s="15" t="s">
        <v>158</v>
      </c>
    </row>
    <row r="221" spans="2:5" ht="15.75" x14ac:dyDescent="0.25">
      <c r="B221" s="23">
        <v>216</v>
      </c>
      <c r="C221" s="14" t="s">
        <v>141</v>
      </c>
      <c r="D221" s="14">
        <v>2012</v>
      </c>
      <c r="E221" s="15" t="s">
        <v>161</v>
      </c>
    </row>
    <row r="222" spans="2:5" ht="15.75" x14ac:dyDescent="0.25">
      <c r="B222" s="23">
        <v>217</v>
      </c>
      <c r="C222" s="14" t="s">
        <v>44</v>
      </c>
      <c r="D222" s="14">
        <v>2016</v>
      </c>
      <c r="E222" s="15" t="s">
        <v>75</v>
      </c>
    </row>
    <row r="223" spans="2:5" ht="15.75" x14ac:dyDescent="0.25">
      <c r="B223" s="23">
        <v>218</v>
      </c>
      <c r="C223" s="14" t="s">
        <v>299</v>
      </c>
      <c r="D223" s="14">
        <v>2008</v>
      </c>
      <c r="E223" s="15" t="s">
        <v>324</v>
      </c>
    </row>
    <row r="224" spans="2:5" ht="15.75" x14ac:dyDescent="0.25">
      <c r="B224" s="23">
        <v>219</v>
      </c>
      <c r="C224" s="14" t="s">
        <v>300</v>
      </c>
      <c r="D224" s="14">
        <v>2008</v>
      </c>
      <c r="E224" s="15" t="s">
        <v>325</v>
      </c>
    </row>
    <row r="225" spans="2:13" ht="15.75" x14ac:dyDescent="0.25">
      <c r="B225" s="23">
        <v>220</v>
      </c>
      <c r="C225" s="14" t="s">
        <v>142</v>
      </c>
      <c r="D225" s="14">
        <v>2012</v>
      </c>
      <c r="E225" s="15" t="s">
        <v>73</v>
      </c>
    </row>
    <row r="226" spans="2:13" ht="15.75" x14ac:dyDescent="0.25">
      <c r="B226" s="23">
        <v>221</v>
      </c>
      <c r="C226" s="14" t="s">
        <v>301</v>
      </c>
      <c r="D226" s="14">
        <v>2011</v>
      </c>
      <c r="E226" s="15" t="s">
        <v>159</v>
      </c>
    </row>
    <row r="227" spans="2:13" ht="15.75" x14ac:dyDescent="0.25">
      <c r="B227" s="23">
        <v>222</v>
      </c>
      <c r="C227" s="14" t="s">
        <v>47</v>
      </c>
      <c r="D227" s="14">
        <v>2014</v>
      </c>
      <c r="E227" s="15" t="s">
        <v>76</v>
      </c>
    </row>
    <row r="228" spans="2:13" ht="16.5" thickBot="1" x14ac:dyDescent="0.3">
      <c r="B228" s="63">
        <v>223</v>
      </c>
      <c r="C228" s="70" t="s">
        <v>50</v>
      </c>
      <c r="D228" s="70">
        <v>2015</v>
      </c>
      <c r="E228" s="71" t="s">
        <v>74</v>
      </c>
    </row>
    <row r="232" spans="2:13" ht="15.75" thickBot="1" x14ac:dyDescent="0.3"/>
    <row r="233" spans="2:13" ht="15.75" thickBot="1" x14ac:dyDescent="0.3">
      <c r="M233" s="21"/>
    </row>
  </sheetData>
  <mergeCells count="2">
    <mergeCell ref="B2:E2"/>
    <mergeCell ref="B3:E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U-11 k 30.10.2026</vt:lpstr>
      <vt:lpstr>U - 13 k 20.10.2026</vt:lpstr>
      <vt:lpstr>U - 15 k 20.10.2026</vt:lpstr>
      <vt:lpstr>U - 17 k 1.10.2026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Martin Kamarád</cp:lastModifiedBy>
  <dcterms:created xsi:type="dcterms:W3CDTF">2015-06-05T18:19:34Z</dcterms:created>
  <dcterms:modified xsi:type="dcterms:W3CDTF">2026-10-30T07:07:07Z</dcterms:modified>
</cp:coreProperties>
</file>