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Stolní tenis\STOLNÍ TENIS 2025 - 2026\KP- 2026\KP-2026 - dospělí\"/>
    </mc:Choice>
  </mc:AlternateContent>
  <xr:revisionPtr revIDLastSave="0" documentId="13_ncr:1_{CBA65A7B-DA0F-42C2-BBFC-F47A5327D96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P-jednotlivci 2026-výsledky" sheetId="11" r:id="rId1"/>
    <sheet name="PREZENCE MUŽI" sheetId="29" r:id="rId2"/>
    <sheet name="PREZENCE ŽENY" sheetId="30" r:id="rId3"/>
    <sheet name="KP dvouhra muži-I. stupen" sheetId="28" r:id="rId4"/>
    <sheet name="KP dvouhra muži II.st.upen-32" sheetId="2" r:id="rId5"/>
    <sheet name="KP dvouhra ženy" sheetId="1" r:id="rId6"/>
    <sheet name="Čtyřhra mužů" sheetId="22" r:id="rId7"/>
  </sheets>
  <definedNames>
    <definedName name="_xlnm.Print_Area" localSheetId="0">'KP-jednotlivci 2026-výsledky'!$A$1:$N$80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0" l="1"/>
  <c r="A8" i="30" s="1"/>
  <c r="A9" i="30" s="1"/>
  <c r="A10" i="30" s="1"/>
  <c r="A11" i="30" s="1"/>
  <c r="A7" i="29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</calcChain>
</file>

<file path=xl/sharedStrings.xml><?xml version="1.0" encoding="utf-8"?>
<sst xmlns="http://schemas.openxmlformats.org/spreadsheetml/2006/main" count="1586" uniqueCount="381">
  <si>
    <t>1.</t>
  </si>
  <si>
    <t>2.</t>
  </si>
  <si>
    <t>3.</t>
  </si>
  <si>
    <t>4.</t>
  </si>
  <si>
    <t>skóre:</t>
  </si>
  <si>
    <t>body:</t>
  </si>
  <si>
    <t>pořadí:</t>
  </si>
  <si>
    <t xml:space="preserve"> </t>
  </si>
  <si>
    <t xml:space="preserve">1.   Pořadatel :                      </t>
  </si>
  <si>
    <t xml:space="preserve">2.   Datum konání :              </t>
  </si>
  <si>
    <t xml:space="preserve">3.   Místo :                            </t>
  </si>
  <si>
    <r>
      <t xml:space="preserve">4.   Ředitelství přeboru :     </t>
    </r>
    <r>
      <rPr>
        <b/>
        <sz val="11"/>
        <rFont val="Times New Roman"/>
        <family val="1"/>
        <charset val="238"/>
      </rPr>
      <t xml:space="preserve"> </t>
    </r>
  </si>
  <si>
    <t xml:space="preserve">                                                </t>
  </si>
  <si>
    <r>
      <t xml:space="preserve">5.   Rozhodčí :     </t>
    </r>
    <r>
      <rPr>
        <b/>
        <sz val="11"/>
        <rFont val="Times New Roman"/>
        <family val="1"/>
        <charset val="238"/>
      </rPr>
      <t xml:space="preserve"> </t>
    </r>
  </si>
  <si>
    <t>6.   Výsledky:</t>
  </si>
  <si>
    <t>Jméno</t>
  </si>
  <si>
    <t>Oddíl</t>
  </si>
  <si>
    <t>TJ CHS Chotěboř</t>
  </si>
  <si>
    <t>9-16</t>
  </si>
  <si>
    <t>5 -8</t>
  </si>
  <si>
    <t>HB Ostrov Havl. Brod</t>
  </si>
  <si>
    <t>6</t>
  </si>
  <si>
    <t>5</t>
  </si>
  <si>
    <t>Dvouhra mužů:</t>
  </si>
  <si>
    <t>Vypracoval :Pavel Kafka - vrchní rozhodčí</t>
  </si>
  <si>
    <t>o 3.místo</t>
  </si>
  <si>
    <t>Kraj Vysočina</t>
  </si>
  <si>
    <t>SKST Třešť</t>
  </si>
  <si>
    <t>Slavoj Polná</t>
  </si>
  <si>
    <t>TJ Žďár n/S</t>
  </si>
  <si>
    <t>z pověření KSST Kraje Vysočina – HB Ostrov Havlíčkův Brod</t>
  </si>
  <si>
    <t>Jinek Miroslav - ředitel soutěže</t>
  </si>
  <si>
    <t xml:space="preserve">Kafka Pavel  – vrchní rozhodčí    </t>
  </si>
  <si>
    <t>Jírek Jan</t>
  </si>
  <si>
    <t>7</t>
  </si>
  <si>
    <t>8</t>
  </si>
  <si>
    <t>TJ Slavoj Polná</t>
  </si>
  <si>
    <t>TJ Jiskra Humpolec</t>
  </si>
  <si>
    <t>Hájek Jaroslav</t>
  </si>
  <si>
    <t>Kraj</t>
  </si>
  <si>
    <t>Vysočina</t>
  </si>
  <si>
    <t>TJ SB Světlá n/S</t>
  </si>
  <si>
    <t>5.</t>
  </si>
  <si>
    <t>0:3</t>
  </si>
  <si>
    <t>1:3</t>
  </si>
  <si>
    <t>3:1</t>
  </si>
  <si>
    <t>3:0</t>
  </si>
  <si>
    <t>2:3</t>
  </si>
  <si>
    <t>3:2</t>
  </si>
  <si>
    <t>Skupina o 5.-8. místo</t>
  </si>
  <si>
    <t>1P</t>
  </si>
  <si>
    <t>2P</t>
  </si>
  <si>
    <t>o 7.místo</t>
  </si>
  <si>
    <t>Švec Petr  - zástupce vrchního rozhodčího</t>
  </si>
  <si>
    <t>Zelenka Ondřej - zástupce vrchního rozhodčího</t>
  </si>
  <si>
    <t>Lengál</t>
  </si>
  <si>
    <t>TJ Sokol Přibyslav</t>
  </si>
  <si>
    <t>TJ Spartak Pelhřimov</t>
  </si>
  <si>
    <t>TJ Sokol Kamenice</t>
  </si>
  <si>
    <t>SK Jihlava</t>
  </si>
  <si>
    <t>TJ Lukov</t>
  </si>
  <si>
    <t>Jírek</t>
  </si>
  <si>
    <t>Kaisler Vlastimil</t>
  </si>
  <si>
    <t>Fňukal Radek</t>
  </si>
  <si>
    <t>Vaněk Josef</t>
  </si>
  <si>
    <t>Kamarád Martin</t>
  </si>
  <si>
    <t>Pavlík Adam</t>
  </si>
  <si>
    <t>Lengál Dominik</t>
  </si>
  <si>
    <t>Konvalinka Ondřej</t>
  </si>
  <si>
    <t>Kříž Jaromír</t>
  </si>
  <si>
    <t>Babínek Jiří</t>
  </si>
  <si>
    <t>Vidourek Jan</t>
  </si>
  <si>
    <t>Kunc Jan</t>
  </si>
  <si>
    <t>Slota Zdeněk</t>
  </si>
  <si>
    <t>Joksch Jakub</t>
  </si>
  <si>
    <t>HB Ostrov</t>
  </si>
  <si>
    <t>TJ Sokol Jemnice</t>
  </si>
  <si>
    <t>Vaigl Martin</t>
  </si>
  <si>
    <t>-</t>
  </si>
  <si>
    <t>Kolářová Linda</t>
  </si>
  <si>
    <t>Vožická Eliška</t>
  </si>
  <si>
    <t>Zelenková Anna</t>
  </si>
  <si>
    <t>Kopečná Adéla</t>
  </si>
  <si>
    <t>Dvouhra žen:</t>
  </si>
  <si>
    <t>2.místo</t>
  </si>
  <si>
    <t>5.místo</t>
  </si>
  <si>
    <t>6.místo</t>
  </si>
  <si>
    <t>7.místo</t>
  </si>
  <si>
    <t>8.místo</t>
  </si>
  <si>
    <t>Čtyřhra mužů a žen:</t>
  </si>
  <si>
    <t>Havlíčkův Brod 31.1.1.2025</t>
  </si>
  <si>
    <t>Havlíčkův Brod  31.1. 2026</t>
  </si>
  <si>
    <t>Havlíčkův Brod 31.1.2026</t>
  </si>
  <si>
    <t>6.</t>
  </si>
  <si>
    <t>Jun Rudolf</t>
  </si>
  <si>
    <t>Smrčka Roman</t>
  </si>
  <si>
    <t>Zdarsa Pavel</t>
  </si>
  <si>
    <t>Vondrák Radim</t>
  </si>
  <si>
    <t>Pelikán Tomáš</t>
  </si>
  <si>
    <t>Chmelíček Martin</t>
  </si>
  <si>
    <t>Hejkal Filip</t>
  </si>
  <si>
    <t>Švihálek Martin</t>
  </si>
  <si>
    <t>Čuba Tobiáš</t>
  </si>
  <si>
    <t>Tůma Jan</t>
  </si>
  <si>
    <t>Kučera Martin</t>
  </si>
  <si>
    <t>Ranecký Jakub</t>
  </si>
  <si>
    <t>Jirásek Martin</t>
  </si>
  <si>
    <t>Vranča Filip</t>
  </si>
  <si>
    <t>Mezlík Šimon</t>
  </si>
  <si>
    <t>Vranča Daniel</t>
  </si>
  <si>
    <t>Fryšonc Daniel</t>
  </si>
  <si>
    <t>Kabelka Jan</t>
  </si>
  <si>
    <t>Karel Filip</t>
  </si>
  <si>
    <t>Láznička Roman</t>
  </si>
  <si>
    <t>Bárta Jiří</t>
  </si>
  <si>
    <t>Dvořák Miloslav</t>
  </si>
  <si>
    <t>Pešek Vítek</t>
  </si>
  <si>
    <t>Fikar Jindřich</t>
  </si>
  <si>
    <t>Sankot Štěpán</t>
  </si>
  <si>
    <t>Muška Jan</t>
  </si>
  <si>
    <t>Špejtek Filip</t>
  </si>
  <si>
    <t>Volavka Milan</t>
  </si>
  <si>
    <t>Polák Ondřej</t>
  </si>
  <si>
    <t>Vranča Jan</t>
  </si>
  <si>
    <t>Pokorný Radim</t>
  </si>
  <si>
    <t>Ranecký Tomáš</t>
  </si>
  <si>
    <t>Matějů Václav</t>
  </si>
  <si>
    <t>Vranča Radek</t>
  </si>
  <si>
    <t>Kocmánek Tomáš</t>
  </si>
  <si>
    <t>Pešout Petr</t>
  </si>
  <si>
    <t>Spáčil Jan</t>
  </si>
  <si>
    <t>Machovec Jan</t>
  </si>
  <si>
    <t>Job Štefan</t>
  </si>
  <si>
    <t>Dvořák Petr</t>
  </si>
  <si>
    <t>Vávra Vladimír</t>
  </si>
  <si>
    <t>Plašil Tomáš</t>
  </si>
  <si>
    <t>Kos Tomáš</t>
  </si>
  <si>
    <t>Kocmánek Jaroslav</t>
  </si>
  <si>
    <t>SH ČMS Trnava</t>
  </si>
  <si>
    <t>TJ Sokol Želetava</t>
  </si>
  <si>
    <t>Kamarádová Helena</t>
  </si>
  <si>
    <t>Hovorková Natálie</t>
  </si>
  <si>
    <t>:</t>
  </si>
  <si>
    <t>6:3</t>
  </si>
  <si>
    <t xml:space="preserve">KRAJSKÉ PŘEBORY 2026 - ČTYŘHRA MUŽŮ </t>
  </si>
  <si>
    <t>Havlíčkův Brod  30.1. 2026</t>
  </si>
  <si>
    <t>sobota  31.1. 2026</t>
  </si>
  <si>
    <t>Výsledky KRAJSKÝCH PŘEBORU mužů a žen   2026</t>
  </si>
  <si>
    <t xml:space="preserve">Přeboru se zúčastnilo 61 mužů a 6 žen </t>
  </si>
  <si>
    <t>Zelenka Ondřej</t>
  </si>
  <si>
    <t>TJ Sokol Přibylslav</t>
  </si>
  <si>
    <t>Laznička Roman</t>
  </si>
  <si>
    <t>Hasiči Jitkov</t>
  </si>
  <si>
    <t>SK Stříbrné Hory</t>
  </si>
  <si>
    <t>TH CHS Chotěboř</t>
  </si>
  <si>
    <t>TJ Jiskra Havl.Brod</t>
  </si>
  <si>
    <t>Ranbousek Jan</t>
  </si>
  <si>
    <t>SK tenis Polesi</t>
  </si>
  <si>
    <t>TJ Mikulovice</t>
  </si>
  <si>
    <t>Sokol Stařeč</t>
  </si>
  <si>
    <t>TJ CHS Choteěboř</t>
  </si>
  <si>
    <t>4</t>
  </si>
  <si>
    <t>11:4</t>
  </si>
  <si>
    <t>12:5</t>
  </si>
  <si>
    <t>9:0</t>
  </si>
  <si>
    <t>9:1</t>
  </si>
  <si>
    <t>9:2</t>
  </si>
  <si>
    <t>9:3</t>
  </si>
  <si>
    <t>9:4</t>
  </si>
  <si>
    <t>3</t>
  </si>
  <si>
    <t>1:9</t>
  </si>
  <si>
    <t>7:3</t>
  </si>
  <si>
    <t>4:7</t>
  </si>
  <si>
    <t>0:9</t>
  </si>
  <si>
    <t>6:4</t>
  </si>
  <si>
    <t>5:6</t>
  </si>
  <si>
    <t>6:5</t>
  </si>
  <si>
    <t>5:7</t>
  </si>
  <si>
    <t>2:9</t>
  </si>
  <si>
    <t>3:6</t>
  </si>
  <si>
    <t>8:4</t>
  </si>
  <si>
    <t>7:5</t>
  </si>
  <si>
    <t>TJ Slavoj Pacov</t>
  </si>
  <si>
    <t>SK Tenis Polesí</t>
  </si>
  <si>
    <t>4:6</t>
  </si>
  <si>
    <t>SK Škrdlovice</t>
  </si>
  <si>
    <t>5:8</t>
  </si>
  <si>
    <t>7:4</t>
  </si>
  <si>
    <t>3:9</t>
  </si>
  <si>
    <t>4:8</t>
  </si>
  <si>
    <t>3:7</t>
  </si>
  <si>
    <t>8:3</t>
  </si>
  <si>
    <t>5:9</t>
  </si>
  <si>
    <t>1:12</t>
  </si>
  <si>
    <t>SK Jihava</t>
  </si>
  <si>
    <t>Rambousek Jan</t>
  </si>
  <si>
    <t>Tj Jiskra Humpolec</t>
  </si>
  <si>
    <t>Karel Martin</t>
  </si>
  <si>
    <t>Babínek jiří</t>
  </si>
  <si>
    <t>Kaisler,Kopečná</t>
  </si>
  <si>
    <t>Fikar,Machovec</t>
  </si>
  <si>
    <t>Špejtek,Zdarsa</t>
  </si>
  <si>
    <t>Vondrák,Muška</t>
  </si>
  <si>
    <t>Vranča J., Švihálek</t>
  </si>
  <si>
    <t>Matějů, Kamarádová</t>
  </si>
  <si>
    <t>Rambousek,Hejkal</t>
  </si>
  <si>
    <t>Fňukal, Jírek</t>
  </si>
  <si>
    <t>Polák, Sankot</t>
  </si>
  <si>
    <t>Jirásek, Pešout</t>
  </si>
  <si>
    <t>Vranče, Vaigl</t>
  </si>
  <si>
    <t>Joksch, Pokorný</t>
  </si>
  <si>
    <t>Bárta, Dvořák</t>
  </si>
  <si>
    <t>Plašil, Čuba</t>
  </si>
  <si>
    <t>Kunc,Kučera</t>
  </si>
  <si>
    <t>Vaigl, Vranča</t>
  </si>
  <si>
    <t>Fňukal,Jírek</t>
  </si>
  <si>
    <t>Rambousek, Hejkal</t>
  </si>
  <si>
    <t>Vondrák, Muška</t>
  </si>
  <si>
    <t>Fikar, Machovec</t>
  </si>
  <si>
    <t>Lengál, Babínek</t>
  </si>
  <si>
    <t>Fńukal Radek</t>
  </si>
  <si>
    <t>17-30</t>
  </si>
  <si>
    <t>hala Aréna HB Ostrov, Jihlavská 895, Havlíčkův Brod</t>
  </si>
  <si>
    <t>Kunc Jan, Kučera Martin</t>
  </si>
  <si>
    <t>HB Ostrov TJ Slavoj Polná</t>
  </si>
  <si>
    <t>Fikar Jindřich, Machovec Jan</t>
  </si>
  <si>
    <t>Vaigl Martin, Vranča Daniel</t>
  </si>
  <si>
    <t>3 - 4</t>
  </si>
  <si>
    <t>Hejkal Filip, Rambousek Jan</t>
  </si>
  <si>
    <t>Joksch Jakub, Pokorný Radim</t>
  </si>
  <si>
    <t>Jírek Jan, Fňukal Radek</t>
  </si>
  <si>
    <t>Vondrák Radim, Muška Jan</t>
  </si>
  <si>
    <t>TJ Sokol Kamenice, HB Ostrov</t>
  </si>
  <si>
    <t>Lengál Dominik, Babínek Jiří</t>
  </si>
  <si>
    <t>Plašil Tomáš, Čuba Daniel</t>
  </si>
  <si>
    <t>SK Jihlava, HB Ostrov</t>
  </si>
  <si>
    <t>Bárta Jiří, Dvořák Petr</t>
  </si>
  <si>
    <t>Jirásek Martin, Pešout Petr</t>
  </si>
  <si>
    <t>TJ Jiskra Havl.Brod,TJ CHS Chotěboř</t>
  </si>
  <si>
    <t>Polák Ondřej,Sankot Štěpán</t>
  </si>
  <si>
    <t>Matějů Václav,Kamarádová Helena</t>
  </si>
  <si>
    <t>Vranča Jan,Švihálek Martin</t>
  </si>
  <si>
    <t>Sokol Stařeč, TJ Mikulovice</t>
  </si>
  <si>
    <t>Špejtek Filip, Zdarsa Pavel</t>
  </si>
  <si>
    <t>Kaisler Vlastimil, Kopečná Adéla</t>
  </si>
  <si>
    <t>4:3</t>
  </si>
  <si>
    <t>4:4</t>
  </si>
  <si>
    <t>3:4</t>
  </si>
  <si>
    <t>5:4</t>
  </si>
  <si>
    <t>4:5</t>
  </si>
  <si>
    <t>KRAJSKÉ PŘEBORY 2026 - DVOUHRA MUŽŮ - II. stupeň</t>
  </si>
  <si>
    <t>10</t>
  </si>
  <si>
    <t>15:1</t>
  </si>
  <si>
    <t>11:8</t>
  </si>
  <si>
    <t>8:9</t>
  </si>
  <si>
    <t>9</t>
  </si>
  <si>
    <t>12:4</t>
  </si>
  <si>
    <t>3:14</t>
  </si>
  <si>
    <t>2:15</t>
  </si>
  <si>
    <t>KRAJSKÉ PŘEBORY 2026 - DVOUHRA ŽEN</t>
  </si>
  <si>
    <t>Plašil tomáš</t>
  </si>
  <si>
    <t>KRAJSKÉ PŘEBORY 2026 - DVOUHRA MUŽŮ - I. stupeň</t>
  </si>
  <si>
    <t>Prezenční listina muži KP jednotlivců 2026</t>
  </si>
  <si>
    <t>poř. číslo</t>
  </si>
  <si>
    <t>příjmení</t>
  </si>
  <si>
    <t>jméno</t>
  </si>
  <si>
    <t>rok narození</t>
  </si>
  <si>
    <t>okres</t>
  </si>
  <si>
    <t>oddíl</t>
  </si>
  <si>
    <t>Láznička</t>
  </si>
  <si>
    <t>Roman</t>
  </si>
  <si>
    <t>HB</t>
  </si>
  <si>
    <t>Bárta</t>
  </si>
  <si>
    <t>Jiří</t>
  </si>
  <si>
    <t>Čuba</t>
  </si>
  <si>
    <t>Tobiáš</t>
  </si>
  <si>
    <t>Fikar</t>
  </si>
  <si>
    <t>Jindřich</t>
  </si>
  <si>
    <t>Hejkal</t>
  </si>
  <si>
    <t>Filip</t>
  </si>
  <si>
    <t>Kunc</t>
  </si>
  <si>
    <t>Jan</t>
  </si>
  <si>
    <t>Machovec</t>
  </si>
  <si>
    <t>Muška</t>
  </si>
  <si>
    <t>Rambousek</t>
  </si>
  <si>
    <t>Vaigl</t>
  </si>
  <si>
    <t>Martin</t>
  </si>
  <si>
    <t>Ranecký</t>
  </si>
  <si>
    <t>Tomáš</t>
  </si>
  <si>
    <t>Jakub</t>
  </si>
  <si>
    <t>Dvořák</t>
  </si>
  <si>
    <t>Petr</t>
  </si>
  <si>
    <t>Vranča</t>
  </si>
  <si>
    <t>Daniel</t>
  </si>
  <si>
    <t>Joksch</t>
  </si>
  <si>
    <t>Pešout</t>
  </si>
  <si>
    <t>Pokorný</t>
  </si>
  <si>
    <t>Radim</t>
  </si>
  <si>
    <t>Jun</t>
  </si>
  <si>
    <t>Rudolf</t>
  </si>
  <si>
    <t>Job</t>
  </si>
  <si>
    <t>Štefan</t>
  </si>
  <si>
    <t>Kříž</t>
  </si>
  <si>
    <t>Jaromír</t>
  </si>
  <si>
    <t>TR</t>
  </si>
  <si>
    <t>Kabelka</t>
  </si>
  <si>
    <t>Jirásek</t>
  </si>
  <si>
    <t>Jiskra Havlíčkův Brod</t>
  </si>
  <si>
    <t>Spáčil</t>
  </si>
  <si>
    <t>PE</t>
  </si>
  <si>
    <t>Jiskra Humpolec</t>
  </si>
  <si>
    <t>Pavlík</t>
  </si>
  <si>
    <t>Adam</t>
  </si>
  <si>
    <t>Hájek</t>
  </si>
  <si>
    <t>Jaroslav</t>
  </si>
  <si>
    <t>Švihálek</t>
  </si>
  <si>
    <t>Karel</t>
  </si>
  <si>
    <t>SB Světlá nad Sázavou</t>
  </si>
  <si>
    <t>Sankot</t>
  </si>
  <si>
    <t>Štěpán</t>
  </si>
  <si>
    <t>JI</t>
  </si>
  <si>
    <t>Plašil</t>
  </si>
  <si>
    <t>Špejtek</t>
  </si>
  <si>
    <t>Polák</t>
  </si>
  <si>
    <t>Ondřej</t>
  </si>
  <si>
    <t>Zdarsa</t>
  </si>
  <si>
    <t>Pavel</t>
  </si>
  <si>
    <t>Fryšonc</t>
  </si>
  <si>
    <t>Miloslav</t>
  </si>
  <si>
    <t>SK Stříbné Hory</t>
  </si>
  <si>
    <t>Volavka</t>
  </si>
  <si>
    <t>Milan</t>
  </si>
  <si>
    <t>Smrčka</t>
  </si>
  <si>
    <t>Kocmánek</t>
  </si>
  <si>
    <t>Tůma</t>
  </si>
  <si>
    <t>Slavoj Pacov</t>
  </si>
  <si>
    <t>Pešek</t>
  </si>
  <si>
    <t>Vítek</t>
  </si>
  <si>
    <t>Dominik</t>
  </si>
  <si>
    <t>Kučera</t>
  </si>
  <si>
    <t>Babínek</t>
  </si>
  <si>
    <t>Radek</t>
  </si>
  <si>
    <t>Kos</t>
  </si>
  <si>
    <t>ZR</t>
  </si>
  <si>
    <t>Vávra</t>
  </si>
  <si>
    <t>Vladimír</t>
  </si>
  <si>
    <t>Konvalinka</t>
  </si>
  <si>
    <t>Vidourek</t>
  </si>
  <si>
    <t>Kaisler</t>
  </si>
  <si>
    <t>Vlastimil</t>
  </si>
  <si>
    <t>Vondrák</t>
  </si>
  <si>
    <t>Slota</t>
  </si>
  <si>
    <t>Zdeněk</t>
  </si>
  <si>
    <t>Kamarád</t>
  </si>
  <si>
    <t>Matějů</t>
  </si>
  <si>
    <t>Václav</t>
  </si>
  <si>
    <t>TJ Žďár nad Sázavou</t>
  </si>
  <si>
    <t>Fňukal</t>
  </si>
  <si>
    <t>Vaněk</t>
  </si>
  <si>
    <t>Josef</t>
  </si>
  <si>
    <t>Chmelíček</t>
  </si>
  <si>
    <t>SH ČMS - ST SDH Trnava</t>
  </si>
  <si>
    <t>Mezlík</t>
  </si>
  <si>
    <t>Šimon</t>
  </si>
  <si>
    <t>Pelikán</t>
  </si>
  <si>
    <t>Prezenční listina ženy KP jednotlivců 2026</t>
  </si>
  <si>
    <t>Kopečná</t>
  </si>
  <si>
    <t>Adéla</t>
  </si>
  <si>
    <t>Kamarádová</t>
  </si>
  <si>
    <t>Helena</t>
  </si>
  <si>
    <t>Kolářová</t>
  </si>
  <si>
    <t>Linda</t>
  </si>
  <si>
    <t>Vožická</t>
  </si>
  <si>
    <t>Eliška</t>
  </si>
  <si>
    <t>Zelenková</t>
  </si>
  <si>
    <t>Anna</t>
  </si>
  <si>
    <t>Spartak Pelhřimov</t>
  </si>
  <si>
    <t>Hovorková</t>
  </si>
  <si>
    <t>Natálie</t>
  </si>
  <si>
    <t>TJ Sokol Přibyslav-HB Ostrov Havl. Brod</t>
  </si>
  <si>
    <t>TJ Jiskra H.Brod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</si>
</sst>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sz val="20"/>
      <color indexed="12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u val="double"/>
      <sz val="16"/>
      <name val="Times New Roman"/>
      <family val="1"/>
      <charset val="238"/>
    </font>
    <font>
      <b/>
      <u/>
      <sz val="1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1"/>
      <color indexed="8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color indexed="10"/>
      <name val="Arial CE"/>
      <family val="2"/>
      <charset val="238"/>
    </font>
    <font>
      <b/>
      <sz val="12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name val="Arial CE"/>
      <family val="2"/>
      <charset val="238"/>
    </font>
    <font>
      <b/>
      <sz val="18"/>
      <name val="Arial CE"/>
      <family val="2"/>
      <charset val="238"/>
    </font>
    <font>
      <b/>
      <sz val="9"/>
      <color indexed="8"/>
      <name val="Arial CE"/>
      <family val="2"/>
      <charset val="238"/>
    </font>
    <font>
      <b/>
      <sz val="9"/>
      <name val="Arial CE"/>
      <family val="2"/>
      <charset val="238"/>
    </font>
    <font>
      <sz val="6.8"/>
      <color indexed="8"/>
      <name val="Arial CE"/>
      <family val="2"/>
      <charset val="238"/>
    </font>
    <font>
      <sz val="6.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7"/>
      <name val="Arial CE"/>
      <family val="2"/>
      <charset val="238"/>
    </font>
    <font>
      <b/>
      <sz val="12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8"/>
      <color rgb="FFFF0000"/>
      <name val="Arial CE"/>
      <family val="2"/>
      <charset val="238"/>
    </font>
    <font>
      <b/>
      <sz val="18"/>
      <color theme="1"/>
      <name val="Arial CE"/>
      <family val="2"/>
      <charset val="238"/>
    </font>
    <font>
      <b/>
      <sz val="8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6"/>
      <color indexed="12"/>
      <name val="Arial CE"/>
      <family val="2"/>
      <charset val="238"/>
    </font>
    <font>
      <b/>
      <sz val="15"/>
      <name val="Arial CE"/>
      <family val="2"/>
      <charset val="238"/>
    </font>
    <font>
      <b/>
      <sz val="1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5" fillId="0" borderId="0" xfId="0" applyFont="1"/>
    <xf numFmtId="0" fontId="4" fillId="0" borderId="0" xfId="0" applyFont="1"/>
    <xf numFmtId="49" fontId="0" fillId="2" borderId="6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7" xfId="0" applyBorder="1"/>
    <xf numFmtId="0" fontId="4" fillId="0" borderId="7" xfId="0" applyFont="1" applyBorder="1"/>
    <xf numFmtId="0" fontId="6" fillId="0" borderId="0" xfId="0" applyFo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vertical="justify"/>
    </xf>
    <xf numFmtId="49" fontId="0" fillId="3" borderId="0" xfId="0" applyNumberForma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3" borderId="14" xfId="0" applyNumberFormat="1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indent="11"/>
    </xf>
    <xf numFmtId="0" fontId="15" fillId="0" borderId="0" xfId="0" applyFont="1"/>
    <xf numFmtId="0" fontId="14" fillId="0" borderId="0" xfId="0" applyFont="1" applyAlignment="1">
      <alignment horizontal="left" indent="14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6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0" fillId="0" borderId="20" xfId="0" applyBorder="1"/>
    <xf numFmtId="49" fontId="0" fillId="3" borderId="21" xfId="0" applyNumberFormat="1" applyFill="1" applyBorder="1" applyAlignment="1">
      <alignment horizontal="center" vertical="center"/>
    </xf>
    <xf numFmtId="49" fontId="0" fillId="3" borderId="20" xfId="0" applyNumberFormat="1" applyFill="1" applyBorder="1" applyAlignment="1">
      <alignment horizontal="center" vertical="center"/>
    </xf>
    <xf numFmtId="49" fontId="0" fillId="3" borderId="22" xfId="0" applyNumberFormat="1" applyFill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49" fontId="0" fillId="3" borderId="0" xfId="0" applyNumberFormat="1" applyFill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39" fillId="0" borderId="0" xfId="0" applyFont="1"/>
    <xf numFmtId="0" fontId="26" fillId="0" borderId="0" xfId="0" applyFont="1"/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25" fillId="0" borderId="6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6" fillId="0" borderId="7" xfId="0" applyFont="1" applyBorder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49" fontId="0" fillId="2" borderId="27" xfId="0" applyNumberFormat="1" applyFill="1" applyBorder="1" applyAlignment="1">
      <alignment horizontal="center" vertical="center"/>
    </xf>
    <xf numFmtId="49" fontId="0" fillId="3" borderId="28" xfId="0" applyNumberFormat="1" applyFill="1" applyBorder="1" applyAlignment="1">
      <alignment horizontal="center" vertical="center"/>
    </xf>
    <xf numFmtId="49" fontId="0" fillId="2" borderId="23" xfId="0" applyNumberForma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30" fillId="0" borderId="6" xfId="0" applyFont="1" applyBorder="1" applyAlignment="1">
      <alignment horizontal="left"/>
    </xf>
    <xf numFmtId="0" fontId="4" fillId="5" borderId="6" xfId="0" applyFont="1" applyFill="1" applyBorder="1" applyAlignment="1">
      <alignment horizontal="center"/>
    </xf>
    <xf numFmtId="0" fontId="4" fillId="5" borderId="0" xfId="0" applyFont="1" applyFill="1"/>
    <xf numFmtId="0" fontId="0" fillId="0" borderId="29" xfId="0" applyBorder="1"/>
    <xf numFmtId="0" fontId="0" fillId="0" borderId="24" xfId="0" applyBorder="1"/>
    <xf numFmtId="0" fontId="0" fillId="0" borderId="23" xfId="0" applyBorder="1"/>
    <xf numFmtId="0" fontId="19" fillId="0" borderId="6" xfId="0" applyFont="1" applyBorder="1" applyAlignment="1">
      <alignment horizontal="center" vertical="center"/>
    </xf>
    <xf numFmtId="0" fontId="4" fillId="4" borderId="0" xfId="0" applyFont="1" applyFill="1"/>
    <xf numFmtId="0" fontId="32" fillId="0" borderId="6" xfId="0" applyFont="1" applyBorder="1" applyAlignment="1">
      <alignment horizontal="center" vertical="center"/>
    </xf>
    <xf numFmtId="0" fontId="33" fillId="0" borderId="5" xfId="0" applyFont="1" applyBorder="1"/>
    <xf numFmtId="0" fontId="32" fillId="0" borderId="6" xfId="0" applyFont="1" applyBorder="1" applyAlignment="1">
      <alignment horizontal="center"/>
    </xf>
    <xf numFmtId="0" fontId="33" fillId="0" borderId="0" xfId="0" applyFont="1"/>
    <xf numFmtId="0" fontId="33" fillId="0" borderId="4" xfId="0" applyFont="1" applyBorder="1"/>
    <xf numFmtId="0" fontId="22" fillId="0" borderId="0" xfId="0" applyFont="1"/>
    <xf numFmtId="0" fontId="29" fillId="0" borderId="0" xfId="0" applyFont="1"/>
    <xf numFmtId="0" fontId="35" fillId="0" borderId="6" xfId="0" applyFont="1" applyBorder="1" applyAlignment="1">
      <alignment horizontal="left"/>
    </xf>
    <xf numFmtId="0" fontId="34" fillId="0" borderId="0" xfId="0" applyFont="1"/>
    <xf numFmtId="0" fontId="34" fillId="0" borderId="0" xfId="0" applyFont="1" applyAlignment="1">
      <alignment horizontal="left"/>
    </xf>
    <xf numFmtId="0" fontId="35" fillId="0" borderId="6" xfId="0" applyFont="1" applyBorder="1" applyAlignment="1">
      <alignment horizontal="left" vertical="center"/>
    </xf>
    <xf numFmtId="49" fontId="0" fillId="4" borderId="20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0" fillId="4" borderId="40" xfId="0" applyNumberFormat="1" applyFill="1" applyBorder="1" applyAlignment="1">
      <alignment horizontal="center" vertical="center"/>
    </xf>
    <xf numFmtId="49" fontId="0" fillId="4" borderId="36" xfId="0" applyNumberForma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30" fillId="0" borderId="6" xfId="0" applyFont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/>
    </xf>
    <xf numFmtId="0" fontId="0" fillId="4" borderId="31" xfId="0" applyFill="1" applyBorder="1"/>
    <xf numFmtId="0" fontId="0" fillId="4" borderId="4" xfId="0" applyFill="1" applyBorder="1"/>
    <xf numFmtId="49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40" fillId="4" borderId="29" xfId="0" applyFont="1" applyFill="1" applyBorder="1" applyAlignment="1">
      <alignment horizontal="center" vertical="center"/>
    </xf>
    <xf numFmtId="49" fontId="1" fillId="3" borderId="27" xfId="0" applyNumberFormat="1" applyFont="1" applyFill="1" applyBorder="1" applyAlignment="1">
      <alignment horizontal="center" vertical="center"/>
    </xf>
    <xf numFmtId="49" fontId="1" fillId="3" borderId="16" xfId="0" applyNumberFormat="1" applyFont="1" applyFill="1" applyBorder="1" applyAlignment="1">
      <alignment horizontal="center"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40" fillId="4" borderId="24" xfId="0" applyFont="1" applyFill="1" applyBorder="1" applyAlignment="1">
      <alignment horizontal="center" vertical="center"/>
    </xf>
    <xf numFmtId="49" fontId="1" fillId="3" borderId="17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0" fontId="28" fillId="4" borderId="23" xfId="0" applyFont="1" applyFill="1" applyBorder="1" applyAlignment="1">
      <alignment horizontal="center" vertical="center"/>
    </xf>
    <xf numFmtId="49" fontId="1" fillId="3" borderId="20" xfId="0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/>
    </xf>
    <xf numFmtId="0" fontId="1" fillId="0" borderId="0" xfId="0" applyFont="1"/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5" fillId="0" borderId="0" xfId="0" applyFont="1" applyAlignment="1">
      <alignment horizontal="center" vertical="center"/>
    </xf>
    <xf numFmtId="0" fontId="1" fillId="6" borderId="5" xfId="0" applyFont="1" applyFill="1" applyBorder="1"/>
    <xf numFmtId="0" fontId="2" fillId="6" borderId="5" xfId="0" applyFont="1" applyFill="1" applyBorder="1"/>
    <xf numFmtId="0" fontId="1" fillId="6" borderId="0" xfId="0" applyFont="1" applyFill="1"/>
    <xf numFmtId="0" fontId="35" fillId="6" borderId="6" xfId="0" applyFont="1" applyFill="1" applyBorder="1" applyAlignment="1">
      <alignment horizontal="left"/>
    </xf>
    <xf numFmtId="0" fontId="4" fillId="8" borderId="6" xfId="0" applyFont="1" applyFill="1" applyBorder="1" applyAlignment="1">
      <alignment horizontal="center"/>
    </xf>
    <xf numFmtId="0" fontId="14" fillId="8" borderId="0" xfId="0" applyFont="1" applyFill="1"/>
    <xf numFmtId="0" fontId="4" fillId="8" borderId="0" xfId="0" applyFont="1" applyFill="1"/>
    <xf numFmtId="0" fontId="1" fillId="0" borderId="0" xfId="0" applyFont="1" applyAlignment="1">
      <alignment horizontal="left"/>
    </xf>
    <xf numFmtId="0" fontId="20" fillId="0" borderId="25" xfId="0" applyFont="1" applyBorder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49" fontId="0" fillId="2" borderId="44" xfId="0" applyNumberFormat="1" applyFill="1" applyBorder="1" applyAlignment="1">
      <alignment horizontal="center" vertical="center"/>
    </xf>
    <xf numFmtId="0" fontId="20" fillId="0" borderId="45" xfId="0" applyFont="1" applyBorder="1" applyAlignment="1">
      <alignment horizontal="left" vertical="center"/>
    </xf>
    <xf numFmtId="49" fontId="0" fillId="4" borderId="46" xfId="0" applyNumberFormat="1" applyFill="1" applyBorder="1" applyAlignment="1">
      <alignment horizontal="center" vertical="center"/>
    </xf>
    <xf numFmtId="0" fontId="40" fillId="4" borderId="41" xfId="0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21" xfId="0" applyNumberFormat="1" applyFon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49" fontId="0" fillId="4" borderId="28" xfId="0" applyNumberFormat="1" applyFill="1" applyBorder="1" applyAlignment="1">
      <alignment horizontal="center" vertical="center"/>
    </xf>
    <xf numFmtId="49" fontId="0" fillId="4" borderId="29" xfId="0" applyNumberFormat="1" applyFill="1" applyBorder="1" applyAlignment="1">
      <alignment horizontal="center" vertical="center"/>
    </xf>
    <xf numFmtId="49" fontId="0" fillId="4" borderId="24" xfId="0" applyNumberFormat="1" applyFill="1" applyBorder="1" applyAlignment="1">
      <alignment horizontal="center" vertical="center"/>
    </xf>
    <xf numFmtId="49" fontId="0" fillId="4" borderId="16" xfId="0" applyNumberFormat="1" applyFill="1" applyBorder="1" applyAlignment="1">
      <alignment horizontal="center" vertical="center"/>
    </xf>
    <xf numFmtId="49" fontId="0" fillId="4" borderId="22" xfId="0" applyNumberFormat="1" applyFill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4" borderId="6" xfId="0" applyFont="1" applyFill="1" applyBorder="1" applyAlignment="1">
      <alignment horizontal="left" vertical="center"/>
    </xf>
    <xf numFmtId="0" fontId="7" fillId="0" borderId="10" xfId="0" applyFont="1" applyBorder="1"/>
    <xf numFmtId="0" fontId="0" fillId="0" borderId="27" xfId="0" applyBorder="1" applyAlignment="1">
      <alignment horizontal="center" vertical="center"/>
    </xf>
    <xf numFmtId="0" fontId="20" fillId="0" borderId="28" xfId="0" applyFont="1" applyBorder="1" applyAlignment="1">
      <alignment horizontal="left" vertical="center"/>
    </xf>
    <xf numFmtId="0" fontId="23" fillId="3" borderId="2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3" fillId="3" borderId="24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20" fillId="4" borderId="20" xfId="0" applyFont="1" applyFill="1" applyBorder="1" applyAlignment="1">
      <alignment horizontal="left" vertical="center"/>
    </xf>
    <xf numFmtId="0" fontId="23" fillId="4" borderId="23" xfId="0" applyFont="1" applyFill="1" applyBorder="1" applyAlignment="1">
      <alignment horizontal="center" vertical="center" wrapText="1"/>
    </xf>
    <xf numFmtId="49" fontId="1" fillId="3" borderId="28" xfId="0" applyNumberFormat="1" applyFont="1" applyFill="1" applyBorder="1" applyAlignment="1">
      <alignment horizontal="center" vertical="center"/>
    </xf>
    <xf numFmtId="0" fontId="28" fillId="4" borderId="24" xfId="0" applyFont="1" applyFill="1" applyBorder="1" applyAlignment="1">
      <alignment horizontal="center" vertical="center"/>
    </xf>
    <xf numFmtId="49" fontId="1" fillId="3" borderId="44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25" xfId="0" applyFont="1" applyBorder="1" applyAlignment="1">
      <alignment horizontal="center" wrapText="1"/>
    </xf>
    <xf numFmtId="0" fontId="40" fillId="4" borderId="24" xfId="0" applyFont="1" applyFill="1" applyBorder="1" applyAlignment="1">
      <alignment horizontal="center"/>
    </xf>
    <xf numFmtId="0" fontId="20" fillId="0" borderId="27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8" fillId="0" borderId="26" xfId="0" applyFont="1" applyBorder="1" applyAlignment="1">
      <alignment horizontal="center"/>
    </xf>
    <xf numFmtId="49" fontId="0" fillId="3" borderId="24" xfId="0" applyNumberForma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28" fillId="4" borderId="23" xfId="0" applyFont="1" applyFill="1" applyBorder="1" applyAlignment="1">
      <alignment horizontal="center"/>
    </xf>
    <xf numFmtId="0" fontId="41" fillId="4" borderId="2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8" fillId="4" borderId="24" xfId="0" applyFont="1" applyFill="1" applyBorder="1" applyAlignment="1">
      <alignment horizontal="center"/>
    </xf>
    <xf numFmtId="0" fontId="28" fillId="4" borderId="29" xfId="0" applyFont="1" applyFill="1" applyBorder="1" applyAlignment="1">
      <alignment horizontal="center" vertical="center"/>
    </xf>
    <xf numFmtId="0" fontId="42" fillId="0" borderId="6" xfId="0" applyFont="1" applyBorder="1" applyAlignment="1">
      <alignment horizontal="left" vertical="center"/>
    </xf>
    <xf numFmtId="0" fontId="43" fillId="0" borderId="6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5" fillId="0" borderId="4" xfId="0" applyFont="1" applyBorder="1" applyAlignment="1">
      <alignment horizontal="left" vertical="center"/>
    </xf>
    <xf numFmtId="0" fontId="45" fillId="0" borderId="5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2" xfId="0" applyFont="1" applyBorder="1" applyAlignment="1">
      <alignment horizontal="left" vertical="center"/>
    </xf>
    <xf numFmtId="0" fontId="2" fillId="4" borderId="0" xfId="0" applyFont="1" applyFill="1"/>
    <xf numFmtId="0" fontId="1" fillId="8" borderId="0" xfId="0" applyFont="1" applyFill="1"/>
    <xf numFmtId="0" fontId="22" fillId="6" borderId="0" xfId="0" applyFont="1" applyFill="1"/>
    <xf numFmtId="49" fontId="1" fillId="3" borderId="18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46" fillId="0" borderId="19" xfId="0" applyFont="1" applyBorder="1"/>
    <xf numFmtId="0" fontId="46" fillId="0" borderId="10" xfId="0" applyFont="1" applyBorder="1" applyAlignment="1">
      <alignment horizontal="center"/>
    </xf>
    <xf numFmtId="0" fontId="46" fillId="0" borderId="10" xfId="0" applyFont="1" applyBorder="1"/>
    <xf numFmtId="0" fontId="46" fillId="0" borderId="19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2" fillId="8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27" fillId="6" borderId="37" xfId="0" applyFont="1" applyFill="1" applyBorder="1" applyAlignment="1">
      <alignment horizontal="center" vertical="center"/>
    </xf>
    <xf numFmtId="0" fontId="27" fillId="6" borderId="38" xfId="0" applyFont="1" applyFill="1" applyBorder="1" applyAlignment="1">
      <alignment horizontal="center" vertical="center"/>
    </xf>
    <xf numFmtId="0" fontId="27" fillId="6" borderId="39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4" fillId="7" borderId="0" xfId="0" applyFont="1" applyFill="1" applyAlignment="1">
      <alignment horizontal="center" vertical="center"/>
    </xf>
    <xf numFmtId="0" fontId="47" fillId="6" borderId="37" xfId="0" applyFont="1" applyFill="1" applyBorder="1" applyAlignment="1">
      <alignment horizontal="center" vertical="center"/>
    </xf>
    <xf numFmtId="0" fontId="47" fillId="6" borderId="38" xfId="0" applyFont="1" applyFill="1" applyBorder="1" applyAlignment="1">
      <alignment horizontal="center" vertical="center"/>
    </xf>
    <xf numFmtId="0" fontId="47" fillId="6" borderId="39" xfId="0" applyFont="1" applyFill="1" applyBorder="1" applyAlignment="1">
      <alignment horizontal="center" vertical="center"/>
    </xf>
    <xf numFmtId="0" fontId="36" fillId="0" borderId="0" xfId="0" applyFont="1" applyAlignment="1">
      <alignment horizontal="left"/>
    </xf>
    <xf numFmtId="49" fontId="2" fillId="0" borderId="35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33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7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49" fontId="31" fillId="0" borderId="0" xfId="0" applyNumberFormat="1" applyFont="1" applyAlignment="1">
      <alignment horizontal="center"/>
    </xf>
    <xf numFmtId="0" fontId="2" fillId="6" borderId="3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49" fontId="31" fillId="0" borderId="35" xfId="0" applyNumberFormat="1" applyFont="1" applyBorder="1" applyAlignment="1">
      <alignment horizontal="center"/>
    </xf>
    <xf numFmtId="49" fontId="31" fillId="0" borderId="4" xfId="0" applyNumberFormat="1" applyFont="1" applyBorder="1" applyAlignment="1">
      <alignment horizontal="center"/>
    </xf>
    <xf numFmtId="0" fontId="24" fillId="5" borderId="7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49" fontId="31" fillId="0" borderId="7" xfId="0" applyNumberFormat="1" applyFont="1" applyBorder="1" applyAlignment="1">
      <alignment horizontal="center"/>
    </xf>
    <xf numFmtId="0" fontId="20" fillId="6" borderId="33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49" fontId="31" fillId="0" borderId="31" xfId="0" applyNumberFormat="1" applyFont="1" applyBorder="1" applyAlignment="1">
      <alignment horizontal="center"/>
    </xf>
    <xf numFmtId="0" fontId="28" fillId="6" borderId="37" xfId="0" applyFont="1" applyFill="1" applyBorder="1" applyAlignment="1">
      <alignment horizontal="center"/>
    </xf>
    <xf numFmtId="0" fontId="28" fillId="6" borderId="38" xfId="0" applyFont="1" applyFill="1" applyBorder="1" applyAlignment="1">
      <alignment horizontal="center"/>
    </xf>
    <xf numFmtId="0" fontId="28" fillId="6" borderId="39" xfId="0" applyFont="1" applyFill="1" applyBorder="1" applyAlignment="1">
      <alignment horizontal="center"/>
    </xf>
    <xf numFmtId="0" fontId="31" fillId="6" borderId="33" xfId="0" applyFont="1" applyFill="1" applyBorder="1" applyAlignment="1">
      <alignment horizontal="center"/>
    </xf>
    <xf numFmtId="0" fontId="31" fillId="6" borderId="34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20" fillId="4" borderId="34" xfId="0" applyFont="1" applyFill="1" applyBorder="1" applyAlignment="1">
      <alignment horizontal="center"/>
    </xf>
    <xf numFmtId="49" fontId="4" fillId="0" borderId="31" xfId="0" applyNumberFormat="1" applyFont="1" applyBorder="1" applyAlignment="1">
      <alignment horizontal="center"/>
    </xf>
    <xf numFmtId="0" fontId="20" fillId="6" borderId="34" xfId="0" applyFont="1" applyFill="1" applyBorder="1" applyAlignment="1">
      <alignment horizontal="center"/>
    </xf>
    <xf numFmtId="0" fontId="37" fillId="6" borderId="37" xfId="0" applyFont="1" applyFill="1" applyBorder="1" applyAlignment="1">
      <alignment horizontal="center" vertical="center"/>
    </xf>
    <xf numFmtId="0" fontId="37" fillId="6" borderId="38" xfId="0" applyFont="1" applyFill="1" applyBorder="1" applyAlignment="1">
      <alignment horizontal="center" vertical="center"/>
    </xf>
    <xf numFmtId="0" fontId="37" fillId="6" borderId="39" xfId="0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0" fillId="5" borderId="7" xfId="0" applyFont="1" applyFill="1" applyBorder="1" applyAlignment="1">
      <alignment horizontal="center"/>
    </xf>
    <xf numFmtId="0" fontId="20" fillId="5" borderId="0" xfId="0" applyFont="1" applyFill="1" applyAlignment="1">
      <alignment horizontal="center"/>
    </xf>
    <xf numFmtId="0" fontId="21" fillId="6" borderId="37" xfId="0" applyFont="1" applyFill="1" applyBorder="1" applyAlignment="1">
      <alignment horizontal="center"/>
    </xf>
    <xf numFmtId="0" fontId="21" fillId="6" borderId="38" xfId="0" applyFont="1" applyFill="1" applyBorder="1" applyAlignment="1">
      <alignment horizontal="center"/>
    </xf>
    <xf numFmtId="0" fontId="21" fillId="6" borderId="39" xfId="0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3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/>
    </xf>
    <xf numFmtId="0" fontId="48" fillId="0" borderId="0" xfId="0" applyFont="1"/>
    <xf numFmtId="0" fontId="49" fillId="9" borderId="27" xfId="0" applyFont="1" applyFill="1" applyBorder="1" applyAlignment="1">
      <alignment horizontal="center" vertical="center" wrapText="1"/>
    </xf>
    <xf numFmtId="0" fontId="49" fillId="9" borderId="28" xfId="0" applyFont="1" applyFill="1" applyBorder="1" applyAlignment="1">
      <alignment horizontal="center" vertical="center"/>
    </xf>
    <xf numFmtId="0" fontId="49" fillId="9" borderId="28" xfId="0" applyFont="1" applyFill="1" applyBorder="1" applyAlignment="1">
      <alignment horizontal="center" vertical="center" wrapText="1"/>
    </xf>
    <xf numFmtId="0" fontId="49" fillId="9" borderId="22" xfId="0" applyFont="1" applyFill="1" applyBorder="1" applyAlignment="1">
      <alignment horizontal="center" vertical="center" wrapText="1"/>
    </xf>
    <xf numFmtId="0" fontId="49" fillId="9" borderId="20" xfId="0" applyFont="1" applyFill="1" applyBorder="1" applyAlignment="1">
      <alignment horizontal="center" vertical="center"/>
    </xf>
    <xf numFmtId="0" fontId="49" fillId="9" borderId="20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4" xfId="0" applyBorder="1" applyAlignment="1">
      <alignment horizontal="left"/>
    </xf>
    <xf numFmtId="0" fontId="50" fillId="0" borderId="6" xfId="0" applyFont="1" applyBorder="1"/>
    <xf numFmtId="0" fontId="50" fillId="0" borderId="6" xfId="0" applyFont="1" applyBorder="1" applyAlignment="1">
      <alignment horizontal="center"/>
    </xf>
    <xf numFmtId="0" fontId="50" fillId="0" borderId="24" xfId="0" applyFont="1" applyBorder="1"/>
    <xf numFmtId="0" fontId="0" fillId="0" borderId="32" xfId="0" applyBorder="1"/>
    <xf numFmtId="0" fontId="0" fillId="0" borderId="32" xfId="0" applyBorder="1" applyAlignment="1">
      <alignment horizontal="center"/>
    </xf>
    <xf numFmtId="0" fontId="0" fillId="0" borderId="48" xfId="0" applyBorder="1"/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54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C9C29637-8D6E-86C9-FC2D-4AC82AC9230C}"/>
            </a:ext>
          </a:extLst>
        </xdr:cNvPr>
        <xdr:cNvSpPr txBox="1"/>
      </xdr:nvSpPr>
      <xdr:spPr>
        <a:xfrm>
          <a:off x="780097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87"/>
  <sheetViews>
    <sheetView zoomScaleNormal="100" workbookViewId="0">
      <selection activeCell="L47" sqref="L47"/>
    </sheetView>
  </sheetViews>
  <sheetFormatPr defaultRowHeight="12.75" x14ac:dyDescent="0.2"/>
  <cols>
    <col min="1" max="1" width="1.42578125" customWidth="1"/>
    <col min="2" max="2" width="4.7109375" customWidth="1"/>
    <col min="4" max="4" width="9.85546875" customWidth="1"/>
    <col min="5" max="5" width="7.28515625" customWidth="1"/>
    <col min="6" max="6" width="1.42578125" customWidth="1"/>
    <col min="8" max="8" width="6.42578125" customWidth="1"/>
    <col min="9" max="9" width="16" customWidth="1"/>
    <col min="12" max="12" width="8.140625" customWidth="1"/>
    <col min="13" max="13" width="6.28515625" customWidth="1"/>
  </cols>
  <sheetData>
    <row r="1" spans="2:13" ht="13.5" thickBot="1" x14ac:dyDescent="0.25"/>
    <row r="2" spans="2:13" ht="29.25" customHeight="1" thickBot="1" x14ac:dyDescent="0.25">
      <c r="B2" s="206" t="s">
        <v>147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8"/>
    </row>
    <row r="3" spans="2:13" ht="7.5" customHeight="1" x14ac:dyDescent="0.3">
      <c r="B3" s="41"/>
    </row>
    <row r="4" spans="2:13" ht="15.75" x14ac:dyDescent="0.25">
      <c r="B4" s="209" t="s">
        <v>39</v>
      </c>
      <c r="C4" s="209"/>
      <c r="D4" s="209"/>
      <c r="E4" s="210" t="s">
        <v>40</v>
      </c>
      <c r="F4" s="210"/>
      <c r="G4" s="210"/>
      <c r="H4" s="210"/>
      <c r="I4" s="210"/>
      <c r="J4" s="210"/>
      <c r="K4" s="210"/>
      <c r="L4" s="210"/>
      <c r="M4" s="210"/>
    </row>
    <row r="5" spans="2:13" ht="18.75" x14ac:dyDescent="0.3">
      <c r="B5" s="33"/>
    </row>
    <row r="6" spans="2:13" ht="15.75" x14ac:dyDescent="0.25">
      <c r="B6" s="57" t="s">
        <v>8</v>
      </c>
      <c r="E6" s="9" t="s">
        <v>30</v>
      </c>
    </row>
    <row r="7" spans="2:13" ht="13.5" customHeight="1" x14ac:dyDescent="0.2">
      <c r="B7" s="36"/>
    </row>
    <row r="8" spans="2:13" ht="15.75" x14ac:dyDescent="0.25">
      <c r="B8" s="57" t="s">
        <v>9</v>
      </c>
      <c r="E8" s="2" t="s">
        <v>146</v>
      </c>
    </row>
    <row r="9" spans="2:13" ht="12.75" customHeight="1" x14ac:dyDescent="0.2">
      <c r="B9" s="36"/>
    </row>
    <row r="10" spans="2:13" ht="15.75" x14ac:dyDescent="0.25">
      <c r="B10" s="57" t="s">
        <v>10</v>
      </c>
      <c r="E10" s="2" t="s">
        <v>222</v>
      </c>
    </row>
    <row r="11" spans="2:13" ht="10.5" customHeight="1" x14ac:dyDescent="0.2">
      <c r="B11" s="36"/>
    </row>
    <row r="12" spans="2:13" ht="15.75" x14ac:dyDescent="0.25">
      <c r="B12" s="57" t="s">
        <v>11</v>
      </c>
      <c r="E12" s="9" t="s">
        <v>31</v>
      </c>
    </row>
    <row r="13" spans="2:13" ht="14.25" x14ac:dyDescent="0.2">
      <c r="B13" s="36" t="s">
        <v>12</v>
      </c>
      <c r="E13" s="9"/>
    </row>
    <row r="14" spans="2:13" ht="15.75" x14ac:dyDescent="0.25">
      <c r="B14" s="57" t="s">
        <v>13</v>
      </c>
      <c r="E14" s="205" t="s">
        <v>32</v>
      </c>
      <c r="F14" s="205"/>
      <c r="G14" s="205"/>
      <c r="H14" s="205"/>
      <c r="I14" s="205"/>
      <c r="J14" s="205"/>
      <c r="K14" s="205"/>
    </row>
    <row r="15" spans="2:13" ht="15" customHeight="1" x14ac:dyDescent="0.2">
      <c r="B15" s="37"/>
      <c r="E15" s="2" t="s">
        <v>53</v>
      </c>
    </row>
    <row r="16" spans="2:13" ht="15" customHeight="1" x14ac:dyDescent="0.2">
      <c r="B16" s="37"/>
      <c r="E16" s="2" t="s">
        <v>54</v>
      </c>
    </row>
    <row r="17" spans="2:14" ht="15.75" x14ac:dyDescent="0.25">
      <c r="B17" s="57" t="s">
        <v>14</v>
      </c>
    </row>
    <row r="18" spans="2:14" ht="4.5" customHeight="1" x14ac:dyDescent="0.2">
      <c r="B18" s="37"/>
    </row>
    <row r="19" spans="2:14" ht="15" customHeight="1" x14ac:dyDescent="0.2">
      <c r="B19" s="9" t="s">
        <v>23</v>
      </c>
      <c r="E19" s="72">
        <v>1</v>
      </c>
      <c r="F19" s="78"/>
      <c r="G19" s="202" t="s">
        <v>77</v>
      </c>
      <c r="H19" s="203"/>
      <c r="I19" s="203"/>
      <c r="J19" s="73" t="s">
        <v>20</v>
      </c>
      <c r="K19" s="73"/>
      <c r="L19" s="73"/>
      <c r="M19" s="73"/>
    </row>
    <row r="20" spans="2:14" ht="15" customHeight="1" x14ac:dyDescent="0.25">
      <c r="B20" s="35"/>
      <c r="E20" s="58">
        <v>2</v>
      </c>
      <c r="G20" s="2" t="s">
        <v>72</v>
      </c>
      <c r="J20" t="s">
        <v>20</v>
      </c>
    </row>
    <row r="21" spans="2:14" ht="15" customHeight="1" x14ac:dyDescent="0.2">
      <c r="B21" s="36"/>
      <c r="E21" s="58">
        <v>3</v>
      </c>
      <c r="G21" s="2" t="s">
        <v>33</v>
      </c>
      <c r="J21" t="s">
        <v>29</v>
      </c>
    </row>
    <row r="22" spans="2:14" ht="15" customHeight="1" x14ac:dyDescent="0.25">
      <c r="B22" s="35"/>
      <c r="E22" s="59">
        <v>4</v>
      </c>
      <c r="G22" s="200" t="s">
        <v>100</v>
      </c>
      <c r="H22" s="201"/>
      <c r="I22" s="201"/>
      <c r="J22" s="78" t="s">
        <v>20</v>
      </c>
      <c r="K22" s="78"/>
      <c r="L22" s="78"/>
      <c r="M22" s="78"/>
    </row>
    <row r="23" spans="2:14" ht="15" customHeight="1" x14ac:dyDescent="0.25">
      <c r="B23" s="38"/>
      <c r="E23" s="60" t="s">
        <v>22</v>
      </c>
      <c r="G23" s="112" t="s">
        <v>117</v>
      </c>
      <c r="J23" t="s">
        <v>20</v>
      </c>
      <c r="N23" s="9"/>
    </row>
    <row r="24" spans="2:14" ht="15" customHeight="1" x14ac:dyDescent="0.3">
      <c r="B24" s="34"/>
      <c r="E24" s="60" t="s">
        <v>21</v>
      </c>
      <c r="G24" s="112" t="s">
        <v>122</v>
      </c>
      <c r="J24" s="112" t="s">
        <v>59</v>
      </c>
    </row>
    <row r="25" spans="2:14" ht="15" customHeight="1" x14ac:dyDescent="0.25">
      <c r="B25" s="35"/>
      <c r="E25" s="60" t="s">
        <v>34</v>
      </c>
      <c r="G25" s="112" t="s">
        <v>104</v>
      </c>
      <c r="J25" s="112" t="s">
        <v>36</v>
      </c>
    </row>
    <row r="26" spans="2:14" ht="15" customHeight="1" x14ac:dyDescent="0.2">
      <c r="B26" s="36"/>
      <c r="E26" s="60" t="s">
        <v>35</v>
      </c>
      <c r="G26" s="112" t="s">
        <v>220</v>
      </c>
      <c r="J26" t="s">
        <v>29</v>
      </c>
    </row>
    <row r="27" spans="2:14" ht="15" customHeight="1" x14ac:dyDescent="0.2">
      <c r="B27" s="36"/>
      <c r="E27" s="60" t="s">
        <v>18</v>
      </c>
      <c r="G27" s="112" t="s">
        <v>112</v>
      </c>
      <c r="J27" s="112" t="s">
        <v>41</v>
      </c>
    </row>
    <row r="28" spans="2:14" ht="15" customHeight="1" x14ac:dyDescent="0.2">
      <c r="B28" s="36"/>
      <c r="E28" s="60" t="s">
        <v>18</v>
      </c>
      <c r="G28" s="112" t="s">
        <v>198</v>
      </c>
      <c r="J28" s="112" t="s">
        <v>36</v>
      </c>
    </row>
    <row r="29" spans="2:14" ht="15" customHeight="1" x14ac:dyDescent="0.2">
      <c r="B29" s="36"/>
      <c r="E29" s="60" t="s">
        <v>18</v>
      </c>
      <c r="G29" s="112" t="s">
        <v>195</v>
      </c>
      <c r="J29" t="s">
        <v>20</v>
      </c>
    </row>
    <row r="30" spans="2:14" ht="15" customHeight="1" x14ac:dyDescent="0.2">
      <c r="B30" s="36"/>
      <c r="E30" s="60" t="s">
        <v>18</v>
      </c>
      <c r="G30" s="112" t="s">
        <v>74</v>
      </c>
      <c r="J30" s="112" t="s">
        <v>17</v>
      </c>
    </row>
    <row r="31" spans="2:14" ht="15" customHeight="1" x14ac:dyDescent="0.2">
      <c r="B31" s="36"/>
      <c r="E31" s="60" t="s">
        <v>18</v>
      </c>
      <c r="G31" s="112" t="s">
        <v>66</v>
      </c>
      <c r="J31" s="112" t="s">
        <v>37</v>
      </c>
    </row>
    <row r="32" spans="2:14" ht="15" customHeight="1" x14ac:dyDescent="0.2">
      <c r="B32" s="36"/>
      <c r="E32" s="60" t="s">
        <v>18</v>
      </c>
      <c r="G32" s="112" t="s">
        <v>67</v>
      </c>
      <c r="J32" s="112" t="s">
        <v>36</v>
      </c>
    </row>
    <row r="33" spans="2:10" ht="15" customHeight="1" x14ac:dyDescent="0.2">
      <c r="B33" s="36"/>
      <c r="E33" s="60" t="s">
        <v>18</v>
      </c>
      <c r="G33" s="112" t="s">
        <v>124</v>
      </c>
      <c r="J33" s="112" t="s">
        <v>17</v>
      </c>
    </row>
    <row r="34" spans="2:10" ht="15" customHeight="1" x14ac:dyDescent="0.2">
      <c r="E34" s="60" t="s">
        <v>18</v>
      </c>
      <c r="F34" s="36"/>
      <c r="G34" s="112" t="s">
        <v>114</v>
      </c>
      <c r="J34" t="s">
        <v>20</v>
      </c>
    </row>
    <row r="35" spans="2:10" ht="15" customHeight="1" x14ac:dyDescent="0.2">
      <c r="E35" s="111" t="s">
        <v>221</v>
      </c>
      <c r="F35" s="36"/>
      <c r="G35" t="s">
        <v>64</v>
      </c>
      <c r="J35" t="s">
        <v>29</v>
      </c>
    </row>
    <row r="36" spans="2:10" ht="15" customHeight="1" x14ac:dyDescent="0.2">
      <c r="E36" s="111" t="s">
        <v>221</v>
      </c>
      <c r="F36" s="36"/>
      <c r="G36" s="112" t="s">
        <v>109</v>
      </c>
      <c r="J36" t="s">
        <v>20</v>
      </c>
    </row>
    <row r="37" spans="2:10" ht="15" customHeight="1" x14ac:dyDescent="0.2">
      <c r="E37" s="111" t="s">
        <v>221</v>
      </c>
      <c r="F37" s="36"/>
      <c r="G37" s="112" t="s">
        <v>38</v>
      </c>
      <c r="J37" t="s">
        <v>37</v>
      </c>
    </row>
    <row r="38" spans="2:10" ht="15" customHeight="1" x14ac:dyDescent="0.2">
      <c r="E38" s="111" t="s">
        <v>221</v>
      </c>
      <c r="F38" s="36"/>
      <c r="G38" s="112" t="s">
        <v>127</v>
      </c>
      <c r="J38" s="112" t="s">
        <v>159</v>
      </c>
    </row>
    <row r="39" spans="2:10" ht="15" customHeight="1" x14ac:dyDescent="0.2">
      <c r="E39" s="111" t="s">
        <v>221</v>
      </c>
      <c r="F39" s="36"/>
      <c r="G39" t="s">
        <v>68</v>
      </c>
      <c r="J39" t="s">
        <v>60</v>
      </c>
    </row>
    <row r="40" spans="2:10" ht="15" customHeight="1" x14ac:dyDescent="0.2">
      <c r="E40" s="111" t="s">
        <v>221</v>
      </c>
      <c r="F40" s="36"/>
      <c r="G40" s="112" t="s">
        <v>97</v>
      </c>
      <c r="J40" s="112" t="s">
        <v>58</v>
      </c>
    </row>
    <row r="41" spans="2:10" ht="15" customHeight="1" x14ac:dyDescent="0.2">
      <c r="E41" s="111" t="s">
        <v>221</v>
      </c>
      <c r="F41" s="36"/>
      <c r="G41" s="112" t="s">
        <v>131</v>
      </c>
      <c r="J41" t="s">
        <v>20</v>
      </c>
    </row>
    <row r="42" spans="2:10" ht="15" customHeight="1" x14ac:dyDescent="0.2">
      <c r="E42" s="111" t="s">
        <v>221</v>
      </c>
      <c r="F42" s="36"/>
      <c r="G42" s="112" t="s">
        <v>119</v>
      </c>
      <c r="J42" t="s">
        <v>20</v>
      </c>
    </row>
    <row r="43" spans="2:10" ht="15" customHeight="1" x14ac:dyDescent="0.2">
      <c r="E43" s="111" t="s">
        <v>221</v>
      </c>
      <c r="F43" s="36"/>
      <c r="G43" s="112" t="s">
        <v>126</v>
      </c>
      <c r="J43" s="112" t="s">
        <v>56</v>
      </c>
    </row>
    <row r="44" spans="2:10" ht="15" customHeight="1" x14ac:dyDescent="0.2">
      <c r="E44" s="111" t="s">
        <v>221</v>
      </c>
      <c r="F44" s="36"/>
      <c r="G44" s="112" t="s">
        <v>71</v>
      </c>
      <c r="J44" t="s">
        <v>60</v>
      </c>
    </row>
    <row r="45" spans="2:10" ht="15" customHeight="1" x14ac:dyDescent="0.2">
      <c r="E45" s="111" t="s">
        <v>221</v>
      </c>
      <c r="F45" s="36"/>
      <c r="G45" s="112" t="s">
        <v>62</v>
      </c>
      <c r="J45" s="112" t="s">
        <v>58</v>
      </c>
    </row>
    <row r="46" spans="2:10" ht="15" customHeight="1" x14ac:dyDescent="0.2">
      <c r="E46" s="111" t="s">
        <v>221</v>
      </c>
      <c r="F46" s="36"/>
      <c r="G46" s="112" t="s">
        <v>135</v>
      </c>
      <c r="J46" s="112" t="s">
        <v>59</v>
      </c>
    </row>
    <row r="47" spans="2:10" ht="15" customHeight="1" x14ac:dyDescent="0.2">
      <c r="E47" s="111" t="s">
        <v>221</v>
      </c>
      <c r="F47" s="36"/>
      <c r="G47" s="112" t="s">
        <v>73</v>
      </c>
      <c r="J47" s="112" t="s">
        <v>56</v>
      </c>
    </row>
    <row r="48" spans="2:10" ht="15" customHeight="1" x14ac:dyDescent="0.2">
      <c r="E48" s="111" t="s">
        <v>221</v>
      </c>
      <c r="F48" s="36"/>
      <c r="G48" s="112" t="s">
        <v>106</v>
      </c>
      <c r="J48" s="112" t="s">
        <v>380</v>
      </c>
    </row>
    <row r="49" spans="2:13" ht="15" customHeight="1" x14ac:dyDescent="0.2">
      <c r="E49" s="12"/>
      <c r="F49" s="36"/>
    </row>
    <row r="50" spans="2:13" ht="15" customHeight="1" x14ac:dyDescent="0.2">
      <c r="B50" s="2" t="s">
        <v>83</v>
      </c>
      <c r="E50" s="72">
        <v>1</v>
      </c>
      <c r="F50" s="78"/>
      <c r="G50" s="202" t="s">
        <v>80</v>
      </c>
      <c r="H50" s="203"/>
      <c r="I50" s="203"/>
      <c r="J50" s="73" t="s">
        <v>20</v>
      </c>
      <c r="K50" s="73"/>
      <c r="L50" s="73"/>
      <c r="M50" s="73"/>
    </row>
    <row r="51" spans="2:13" ht="15" customHeight="1" x14ac:dyDescent="0.2">
      <c r="E51" s="58">
        <v>2</v>
      </c>
      <c r="G51" s="2" t="s">
        <v>79</v>
      </c>
      <c r="J51" t="s">
        <v>20</v>
      </c>
    </row>
    <row r="52" spans="2:13" ht="15" customHeight="1" x14ac:dyDescent="0.2">
      <c r="E52" s="58">
        <v>3</v>
      </c>
      <c r="G52" s="2" t="s">
        <v>140</v>
      </c>
      <c r="J52" t="s">
        <v>20</v>
      </c>
    </row>
    <row r="53" spans="2:13" ht="15" customHeight="1" x14ac:dyDescent="0.2">
      <c r="E53" s="59">
        <v>4</v>
      </c>
      <c r="G53" s="200" t="s">
        <v>141</v>
      </c>
      <c r="H53" s="201"/>
      <c r="I53" s="201"/>
      <c r="J53" s="188" t="s">
        <v>37</v>
      </c>
      <c r="K53" s="78"/>
      <c r="L53" s="78"/>
      <c r="M53" s="78"/>
    </row>
    <row r="54" spans="2:13" ht="15" customHeight="1" x14ac:dyDescent="0.2">
      <c r="E54" s="111" t="s">
        <v>22</v>
      </c>
      <c r="G54" s="112" t="s">
        <v>82</v>
      </c>
      <c r="J54" s="112" t="s">
        <v>58</v>
      </c>
    </row>
    <row r="55" spans="2:13" ht="15" customHeight="1" x14ac:dyDescent="0.2">
      <c r="E55" s="111" t="s">
        <v>21</v>
      </c>
      <c r="G55" s="112" t="s">
        <v>81</v>
      </c>
      <c r="J55" s="112" t="s">
        <v>57</v>
      </c>
    </row>
    <row r="58" spans="2:13" ht="14.25" customHeight="1" x14ac:dyDescent="0.2">
      <c r="B58" s="2" t="s">
        <v>89</v>
      </c>
      <c r="E58" s="120">
        <v>1</v>
      </c>
      <c r="F58" s="121"/>
      <c r="G58" s="204" t="s">
        <v>223</v>
      </c>
      <c r="H58" s="204"/>
      <c r="I58" s="204"/>
      <c r="J58" s="189" t="s">
        <v>224</v>
      </c>
      <c r="K58" s="122"/>
      <c r="L58" s="122"/>
      <c r="M58" s="78"/>
    </row>
    <row r="59" spans="2:13" ht="14.25" customHeight="1" x14ac:dyDescent="0.2">
      <c r="B59" s="39"/>
      <c r="E59" s="59">
        <v>2</v>
      </c>
      <c r="G59" s="198" t="s">
        <v>225</v>
      </c>
      <c r="H59" s="198"/>
      <c r="I59" s="198"/>
      <c r="J59" t="s">
        <v>20</v>
      </c>
    </row>
    <row r="60" spans="2:13" ht="14.25" customHeight="1" x14ac:dyDescent="0.25">
      <c r="B60" s="35"/>
      <c r="C60" s="36"/>
      <c r="E60" s="111" t="s">
        <v>227</v>
      </c>
      <c r="G60" s="198" t="s">
        <v>226</v>
      </c>
      <c r="H60" s="198"/>
      <c r="I60" s="198"/>
      <c r="J60" t="s">
        <v>20</v>
      </c>
    </row>
    <row r="61" spans="2:13" ht="14.25" customHeight="1" x14ac:dyDescent="0.2">
      <c r="E61" s="111" t="s">
        <v>227</v>
      </c>
      <c r="F61" s="36"/>
      <c r="G61" s="112" t="s">
        <v>228</v>
      </c>
      <c r="J61" t="s">
        <v>20</v>
      </c>
    </row>
    <row r="62" spans="2:13" ht="14.25" customHeight="1" x14ac:dyDescent="0.2">
      <c r="E62" s="60" t="s">
        <v>19</v>
      </c>
      <c r="F62" s="36"/>
      <c r="G62" s="198" t="s">
        <v>229</v>
      </c>
      <c r="H62" s="198"/>
      <c r="I62" s="198"/>
      <c r="J62" t="s">
        <v>17</v>
      </c>
    </row>
    <row r="63" spans="2:13" ht="14.25" customHeight="1" x14ac:dyDescent="0.2">
      <c r="B63" s="36"/>
      <c r="E63" s="60" t="s">
        <v>19</v>
      </c>
      <c r="G63" s="198" t="s">
        <v>230</v>
      </c>
      <c r="H63" s="198"/>
      <c r="I63" s="198"/>
      <c r="J63" t="s">
        <v>29</v>
      </c>
    </row>
    <row r="64" spans="2:13" ht="14.25" customHeight="1" x14ac:dyDescent="0.2">
      <c r="B64" s="36"/>
      <c r="E64" s="60" t="s">
        <v>19</v>
      </c>
      <c r="G64" s="112" t="s">
        <v>231</v>
      </c>
      <c r="J64" s="112" t="s">
        <v>232</v>
      </c>
    </row>
    <row r="65" spans="2:10" ht="14.25" customHeight="1" x14ac:dyDescent="0.25">
      <c r="B65" s="35"/>
      <c r="E65" s="60" t="s">
        <v>19</v>
      </c>
      <c r="G65" s="198" t="s">
        <v>233</v>
      </c>
      <c r="H65" s="198"/>
      <c r="I65" s="198"/>
      <c r="J65" s="112" t="s">
        <v>36</v>
      </c>
    </row>
    <row r="66" spans="2:10" ht="14.25" customHeight="1" x14ac:dyDescent="0.25">
      <c r="B66" s="35"/>
      <c r="E66" s="60" t="s">
        <v>18</v>
      </c>
      <c r="G66" s="198" t="s">
        <v>234</v>
      </c>
      <c r="H66" s="198"/>
      <c r="I66" s="198"/>
      <c r="J66" s="112" t="s">
        <v>235</v>
      </c>
    </row>
    <row r="67" spans="2:10" ht="14.25" customHeight="1" x14ac:dyDescent="0.25">
      <c r="B67" s="35"/>
      <c r="E67" s="60" t="s">
        <v>18</v>
      </c>
      <c r="G67" s="198" t="s">
        <v>236</v>
      </c>
      <c r="H67" s="199"/>
      <c r="I67" s="199"/>
      <c r="J67" t="s">
        <v>20</v>
      </c>
    </row>
    <row r="68" spans="2:10" ht="14.25" customHeight="1" x14ac:dyDescent="0.25">
      <c r="B68" s="35"/>
      <c r="E68" s="60" t="s">
        <v>18</v>
      </c>
      <c r="G68" s="198" t="s">
        <v>237</v>
      </c>
      <c r="H68" s="198"/>
      <c r="I68" s="198"/>
      <c r="J68" s="112" t="s">
        <v>238</v>
      </c>
    </row>
    <row r="69" spans="2:10" ht="14.25" customHeight="1" x14ac:dyDescent="0.25">
      <c r="B69" s="35"/>
      <c r="E69" s="60" t="s">
        <v>18</v>
      </c>
      <c r="G69" s="198" t="s">
        <v>239</v>
      </c>
      <c r="H69" s="198"/>
      <c r="I69" s="198"/>
      <c r="J69" s="112" t="s">
        <v>59</v>
      </c>
    </row>
    <row r="70" spans="2:10" ht="14.25" customHeight="1" x14ac:dyDescent="0.25">
      <c r="B70" s="35"/>
      <c r="E70" s="60" t="s">
        <v>18</v>
      </c>
      <c r="G70" s="198" t="s">
        <v>240</v>
      </c>
      <c r="H70" s="198"/>
      <c r="I70" s="198"/>
      <c r="J70" s="112" t="s">
        <v>379</v>
      </c>
    </row>
    <row r="71" spans="2:10" ht="14.25" customHeight="1" x14ac:dyDescent="0.25">
      <c r="B71" s="35"/>
      <c r="E71" s="60" t="s">
        <v>18</v>
      </c>
      <c r="G71" s="123" t="s">
        <v>241</v>
      </c>
      <c r="H71" s="123"/>
      <c r="I71" s="123"/>
      <c r="J71" s="112" t="s">
        <v>242</v>
      </c>
    </row>
    <row r="72" spans="2:10" ht="14.25" customHeight="1" x14ac:dyDescent="0.25">
      <c r="B72" s="35"/>
      <c r="E72" s="60" t="s">
        <v>18</v>
      </c>
      <c r="G72" s="112" t="s">
        <v>243</v>
      </c>
      <c r="J72" s="112" t="s">
        <v>59</v>
      </c>
    </row>
    <row r="73" spans="2:10" ht="14.25" customHeight="1" x14ac:dyDescent="0.25">
      <c r="B73" s="35"/>
      <c r="E73" s="60" t="s">
        <v>18</v>
      </c>
      <c r="G73" s="112" t="s">
        <v>244</v>
      </c>
      <c r="J73" s="112" t="s">
        <v>58</v>
      </c>
    </row>
    <row r="74" spans="2:10" ht="14.25" customHeight="1" x14ac:dyDescent="0.25">
      <c r="B74" s="35"/>
    </row>
    <row r="75" spans="2:10" ht="14.25" customHeight="1" x14ac:dyDescent="0.25">
      <c r="B75" s="35"/>
    </row>
    <row r="76" spans="2:10" ht="14.25" customHeight="1" x14ac:dyDescent="0.25">
      <c r="B76" s="35"/>
      <c r="E76" s="12"/>
    </row>
    <row r="77" spans="2:10" ht="14.25" customHeight="1" x14ac:dyDescent="0.25">
      <c r="B77" s="35"/>
      <c r="E77" s="12"/>
    </row>
    <row r="78" spans="2:10" x14ac:dyDescent="0.2">
      <c r="B78" s="2" t="s">
        <v>148</v>
      </c>
    </row>
    <row r="79" spans="2:10" ht="15.75" x14ac:dyDescent="0.25">
      <c r="B79" s="35"/>
    </row>
    <row r="80" spans="2:10" ht="14.25" x14ac:dyDescent="0.2">
      <c r="B80" s="36" t="s">
        <v>24</v>
      </c>
    </row>
    <row r="81" spans="2:3" ht="14.25" x14ac:dyDescent="0.2">
      <c r="B81" s="36"/>
    </row>
    <row r="82" spans="2:3" ht="15.75" x14ac:dyDescent="0.25">
      <c r="B82" s="35"/>
      <c r="C82" s="36"/>
    </row>
    <row r="83" spans="2:3" ht="14.25" x14ac:dyDescent="0.2">
      <c r="B83" s="36"/>
    </row>
    <row r="84" spans="2:3" x14ac:dyDescent="0.2">
      <c r="B84" s="32"/>
    </row>
    <row r="85" spans="2:3" x14ac:dyDescent="0.2">
      <c r="B85" s="40"/>
    </row>
    <row r="86" spans="2:3" x14ac:dyDescent="0.2">
      <c r="B86" s="40"/>
    </row>
    <row r="87" spans="2:3" x14ac:dyDescent="0.2">
      <c r="B87" s="40"/>
    </row>
  </sheetData>
  <mergeCells count="19">
    <mergeCell ref="E14:K14"/>
    <mergeCell ref="G19:I19"/>
    <mergeCell ref="B2:M2"/>
    <mergeCell ref="B4:D4"/>
    <mergeCell ref="E4:M4"/>
    <mergeCell ref="G22:I22"/>
    <mergeCell ref="G50:I50"/>
    <mergeCell ref="G53:I53"/>
    <mergeCell ref="G58:I58"/>
    <mergeCell ref="G59:I59"/>
    <mergeCell ref="G67:I67"/>
    <mergeCell ref="G68:I68"/>
    <mergeCell ref="G69:I69"/>
    <mergeCell ref="G70:I70"/>
    <mergeCell ref="G60:I60"/>
    <mergeCell ref="G62:I62"/>
    <mergeCell ref="G63:I63"/>
    <mergeCell ref="G65:I65"/>
    <mergeCell ref="G66:I66"/>
  </mergeCells>
  <phoneticPr fontId="0" type="noConversion"/>
  <pageMargins left="0.19685039370078741" right="0" top="0.78740157480314965" bottom="0.59055118110236227" header="0" footer="0"/>
  <pageSetup paperSize="9" scale="92" orientation="portrait" r:id="rId1"/>
  <headerFooter alignWithMargins="0"/>
  <rowBreaks count="1" manualBreakCount="1">
    <brk id="5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A650F-2CC3-4370-A3A1-C0CC8A5C4A89}">
  <dimension ref="A1:F66"/>
  <sheetViews>
    <sheetView tabSelected="1" topLeftCell="A13" zoomScaleNormal="100" workbookViewId="0">
      <selection activeCell="I22" sqref="I22"/>
    </sheetView>
  </sheetViews>
  <sheetFormatPr defaultRowHeight="12.75" x14ac:dyDescent="0.2"/>
  <cols>
    <col min="2" max="2" width="10.85546875" bestFit="1" customWidth="1"/>
    <col min="6" max="6" width="23" bestFit="1" customWidth="1"/>
  </cols>
  <sheetData>
    <row r="1" spans="1:6" ht="23.25" x14ac:dyDescent="0.35">
      <c r="A1" s="276" t="s">
        <v>262</v>
      </c>
      <c r="B1" s="276"/>
      <c r="C1" s="276"/>
      <c r="D1" s="276"/>
      <c r="E1" s="276"/>
      <c r="F1" s="276"/>
    </row>
    <row r="2" spans="1:6" ht="13.5" thickBot="1" x14ac:dyDescent="0.25"/>
    <row r="3" spans="1:6" x14ac:dyDescent="0.2">
      <c r="A3" s="277" t="s">
        <v>263</v>
      </c>
      <c r="B3" s="278" t="s">
        <v>264</v>
      </c>
      <c r="C3" s="278" t="s">
        <v>265</v>
      </c>
      <c r="D3" s="279" t="s">
        <v>266</v>
      </c>
      <c r="E3" s="278" t="s">
        <v>267</v>
      </c>
      <c r="F3" s="278" t="s">
        <v>268</v>
      </c>
    </row>
    <row r="4" spans="1:6" ht="13.5" thickBot="1" x14ac:dyDescent="0.25">
      <c r="A4" s="280"/>
      <c r="B4" s="281"/>
      <c r="C4" s="281"/>
      <c r="D4" s="282"/>
      <c r="E4" s="281"/>
      <c r="F4" s="281"/>
    </row>
    <row r="5" spans="1:6" ht="13.5" thickBot="1" x14ac:dyDescent="0.25"/>
    <row r="6" spans="1:6" x14ac:dyDescent="0.2">
      <c r="A6" s="283">
        <v>1</v>
      </c>
      <c r="B6" s="284" t="s">
        <v>269</v>
      </c>
      <c r="C6" s="284" t="s">
        <v>270</v>
      </c>
      <c r="D6" s="285">
        <v>1972</v>
      </c>
      <c r="E6" s="285" t="s">
        <v>271</v>
      </c>
      <c r="F6" s="74" t="s">
        <v>152</v>
      </c>
    </row>
    <row r="7" spans="1:6" x14ac:dyDescent="0.2">
      <c r="A7" s="286">
        <f>A6+1</f>
        <v>2</v>
      </c>
      <c r="B7" s="47" t="s">
        <v>272</v>
      </c>
      <c r="C7" s="47" t="s">
        <v>273</v>
      </c>
      <c r="D7" s="287">
        <v>2009</v>
      </c>
      <c r="E7" s="287" t="s">
        <v>271</v>
      </c>
      <c r="F7" s="75" t="s">
        <v>75</v>
      </c>
    </row>
    <row r="8" spans="1:6" x14ac:dyDescent="0.2">
      <c r="A8" s="286">
        <f t="shared" ref="A8:A66" si="0">A7+1</f>
        <v>3</v>
      </c>
      <c r="B8" s="47" t="s">
        <v>274</v>
      </c>
      <c r="C8" s="47" t="s">
        <v>275</v>
      </c>
      <c r="D8" s="287">
        <v>2012</v>
      </c>
      <c r="E8" s="287" t="s">
        <v>271</v>
      </c>
      <c r="F8" s="75" t="s">
        <v>75</v>
      </c>
    </row>
    <row r="9" spans="1:6" x14ac:dyDescent="0.2">
      <c r="A9" s="286">
        <f t="shared" si="0"/>
        <v>4</v>
      </c>
      <c r="B9" s="47" t="s">
        <v>276</v>
      </c>
      <c r="C9" s="47" t="s">
        <v>277</v>
      </c>
      <c r="D9" s="287">
        <v>2012</v>
      </c>
      <c r="E9" s="287" t="s">
        <v>271</v>
      </c>
      <c r="F9" s="75" t="s">
        <v>75</v>
      </c>
    </row>
    <row r="10" spans="1:6" x14ac:dyDescent="0.2">
      <c r="A10" s="286">
        <f t="shared" si="0"/>
        <v>5</v>
      </c>
      <c r="B10" s="47" t="s">
        <v>278</v>
      </c>
      <c r="C10" s="47" t="s">
        <v>279</v>
      </c>
      <c r="D10" s="287">
        <v>2011</v>
      </c>
      <c r="E10" s="287" t="s">
        <v>271</v>
      </c>
      <c r="F10" s="75" t="s">
        <v>75</v>
      </c>
    </row>
    <row r="11" spans="1:6" x14ac:dyDescent="0.2">
      <c r="A11" s="286">
        <f t="shared" si="0"/>
        <v>6</v>
      </c>
      <c r="B11" s="47" t="s">
        <v>280</v>
      </c>
      <c r="C11" s="47" t="s">
        <v>281</v>
      </c>
      <c r="D11" s="287">
        <v>2010</v>
      </c>
      <c r="E11" s="287" t="s">
        <v>271</v>
      </c>
      <c r="F11" s="75" t="s">
        <v>75</v>
      </c>
    </row>
    <row r="12" spans="1:6" x14ac:dyDescent="0.2">
      <c r="A12" s="286">
        <f t="shared" si="0"/>
        <v>7</v>
      </c>
      <c r="B12" s="47" t="s">
        <v>282</v>
      </c>
      <c r="C12" s="47" t="s">
        <v>281</v>
      </c>
      <c r="D12" s="287">
        <v>2011</v>
      </c>
      <c r="E12" s="287" t="s">
        <v>271</v>
      </c>
      <c r="F12" s="75" t="s">
        <v>75</v>
      </c>
    </row>
    <row r="13" spans="1:6" x14ac:dyDescent="0.2">
      <c r="A13" s="286">
        <f t="shared" si="0"/>
        <v>8</v>
      </c>
      <c r="B13" s="47" t="s">
        <v>283</v>
      </c>
      <c r="C13" s="47" t="s">
        <v>281</v>
      </c>
      <c r="D13" s="287">
        <v>2008</v>
      </c>
      <c r="E13" s="287" t="s">
        <v>271</v>
      </c>
      <c r="F13" s="75" t="s">
        <v>75</v>
      </c>
    </row>
    <row r="14" spans="1:6" x14ac:dyDescent="0.2">
      <c r="A14" s="286">
        <f t="shared" si="0"/>
        <v>9</v>
      </c>
      <c r="B14" s="47" t="s">
        <v>284</v>
      </c>
      <c r="C14" s="47" t="s">
        <v>281</v>
      </c>
      <c r="D14" s="287">
        <v>2008</v>
      </c>
      <c r="E14" s="287" t="s">
        <v>271</v>
      </c>
      <c r="F14" s="75" t="s">
        <v>75</v>
      </c>
    </row>
    <row r="15" spans="1:6" x14ac:dyDescent="0.2">
      <c r="A15" s="286">
        <f t="shared" si="0"/>
        <v>10</v>
      </c>
      <c r="B15" s="47" t="s">
        <v>285</v>
      </c>
      <c r="C15" s="47" t="s">
        <v>286</v>
      </c>
      <c r="D15" s="287">
        <v>2007</v>
      </c>
      <c r="E15" s="287" t="s">
        <v>271</v>
      </c>
      <c r="F15" s="75" t="s">
        <v>75</v>
      </c>
    </row>
    <row r="16" spans="1:6" x14ac:dyDescent="0.2">
      <c r="A16" s="286">
        <f t="shared" si="0"/>
        <v>11</v>
      </c>
      <c r="B16" s="47" t="s">
        <v>287</v>
      </c>
      <c r="C16" s="47" t="s">
        <v>288</v>
      </c>
      <c r="D16" s="287">
        <v>1981</v>
      </c>
      <c r="E16" s="287" t="s">
        <v>271</v>
      </c>
      <c r="F16" s="75" t="s">
        <v>75</v>
      </c>
    </row>
    <row r="17" spans="1:6" x14ac:dyDescent="0.2">
      <c r="A17" s="286">
        <f t="shared" si="0"/>
        <v>12</v>
      </c>
      <c r="B17" s="47" t="s">
        <v>287</v>
      </c>
      <c r="C17" s="47" t="s">
        <v>289</v>
      </c>
      <c r="D17" s="287">
        <v>2014</v>
      </c>
      <c r="E17" s="287" t="s">
        <v>271</v>
      </c>
      <c r="F17" s="75" t="s">
        <v>75</v>
      </c>
    </row>
    <row r="18" spans="1:6" x14ac:dyDescent="0.2">
      <c r="A18" s="286">
        <f t="shared" si="0"/>
        <v>13</v>
      </c>
      <c r="B18" s="47" t="s">
        <v>290</v>
      </c>
      <c r="C18" s="47" t="s">
        <v>291</v>
      </c>
      <c r="D18" s="287">
        <v>2009</v>
      </c>
      <c r="E18" s="287" t="s">
        <v>271</v>
      </c>
      <c r="F18" s="75" t="s">
        <v>75</v>
      </c>
    </row>
    <row r="19" spans="1:6" x14ac:dyDescent="0.2">
      <c r="A19" s="286">
        <f t="shared" si="0"/>
        <v>14</v>
      </c>
      <c r="B19" s="47" t="s">
        <v>292</v>
      </c>
      <c r="C19" s="47" t="s">
        <v>293</v>
      </c>
      <c r="D19" s="287">
        <v>2010</v>
      </c>
      <c r="E19" s="287" t="s">
        <v>271</v>
      </c>
      <c r="F19" s="75" t="s">
        <v>75</v>
      </c>
    </row>
    <row r="20" spans="1:6" x14ac:dyDescent="0.2">
      <c r="A20" s="286">
        <f t="shared" si="0"/>
        <v>15</v>
      </c>
      <c r="B20" s="47" t="s">
        <v>294</v>
      </c>
      <c r="C20" s="47" t="s">
        <v>289</v>
      </c>
      <c r="D20" s="287">
        <v>2003</v>
      </c>
      <c r="E20" s="287" t="s">
        <v>271</v>
      </c>
      <c r="F20" s="75" t="s">
        <v>17</v>
      </c>
    </row>
    <row r="21" spans="1:6" x14ac:dyDescent="0.2">
      <c r="A21" s="286">
        <f t="shared" si="0"/>
        <v>16</v>
      </c>
      <c r="B21" s="47" t="s">
        <v>295</v>
      </c>
      <c r="C21" s="47" t="s">
        <v>291</v>
      </c>
      <c r="D21" s="287">
        <v>1989</v>
      </c>
      <c r="E21" s="287" t="s">
        <v>271</v>
      </c>
      <c r="F21" s="75" t="s">
        <v>17</v>
      </c>
    </row>
    <row r="22" spans="1:6" x14ac:dyDescent="0.2">
      <c r="A22" s="286">
        <f t="shared" si="0"/>
        <v>17</v>
      </c>
      <c r="B22" s="47" t="s">
        <v>296</v>
      </c>
      <c r="C22" s="47" t="s">
        <v>297</v>
      </c>
      <c r="D22" s="287">
        <v>2003</v>
      </c>
      <c r="E22" s="287" t="s">
        <v>271</v>
      </c>
      <c r="F22" s="75" t="s">
        <v>17</v>
      </c>
    </row>
    <row r="23" spans="1:6" x14ac:dyDescent="0.2">
      <c r="A23" s="286">
        <f t="shared" si="0"/>
        <v>18</v>
      </c>
      <c r="B23" s="47" t="s">
        <v>298</v>
      </c>
      <c r="C23" s="47" t="s">
        <v>299</v>
      </c>
      <c r="D23" s="287">
        <v>2005</v>
      </c>
      <c r="E23" s="287" t="s">
        <v>271</v>
      </c>
      <c r="F23" s="75" t="s">
        <v>17</v>
      </c>
    </row>
    <row r="24" spans="1:6" x14ac:dyDescent="0.2">
      <c r="A24" s="286">
        <f t="shared" si="0"/>
        <v>19</v>
      </c>
      <c r="B24" s="47" t="s">
        <v>300</v>
      </c>
      <c r="C24" s="47" t="s">
        <v>301</v>
      </c>
      <c r="D24" s="287">
        <v>1985</v>
      </c>
      <c r="E24" s="287" t="s">
        <v>271</v>
      </c>
      <c r="F24" s="75" t="s">
        <v>17</v>
      </c>
    </row>
    <row r="25" spans="1:6" x14ac:dyDescent="0.2">
      <c r="A25" s="286">
        <f t="shared" si="0"/>
        <v>20</v>
      </c>
      <c r="B25" s="47" t="s">
        <v>302</v>
      </c>
      <c r="C25" s="47" t="s">
        <v>303</v>
      </c>
      <c r="D25" s="287">
        <v>1979</v>
      </c>
      <c r="E25" s="287" t="s">
        <v>304</v>
      </c>
      <c r="F25" s="75" t="s">
        <v>76</v>
      </c>
    </row>
    <row r="26" spans="1:6" x14ac:dyDescent="0.2">
      <c r="A26" s="286">
        <f t="shared" si="0"/>
        <v>21</v>
      </c>
      <c r="B26" s="47" t="s">
        <v>305</v>
      </c>
      <c r="C26" s="47" t="s">
        <v>281</v>
      </c>
      <c r="D26" s="287">
        <v>1996</v>
      </c>
      <c r="E26" s="287" t="s">
        <v>304</v>
      </c>
      <c r="F26" s="75" t="s">
        <v>76</v>
      </c>
    </row>
    <row r="27" spans="1:6" x14ac:dyDescent="0.2">
      <c r="A27" s="286">
        <f t="shared" si="0"/>
        <v>22</v>
      </c>
      <c r="B27" s="47" t="s">
        <v>306</v>
      </c>
      <c r="C27" s="47" t="s">
        <v>286</v>
      </c>
      <c r="D27" s="287">
        <v>1998</v>
      </c>
      <c r="E27" s="287" t="s">
        <v>271</v>
      </c>
      <c r="F27" s="75" t="s">
        <v>307</v>
      </c>
    </row>
    <row r="28" spans="1:6" x14ac:dyDescent="0.2">
      <c r="A28" s="286">
        <f t="shared" si="0"/>
        <v>23</v>
      </c>
      <c r="B28" s="47" t="s">
        <v>308</v>
      </c>
      <c r="C28" s="47" t="s">
        <v>281</v>
      </c>
      <c r="D28" s="287">
        <v>2012</v>
      </c>
      <c r="E28" s="287" t="s">
        <v>309</v>
      </c>
      <c r="F28" s="75" t="s">
        <v>310</v>
      </c>
    </row>
    <row r="29" spans="1:6" x14ac:dyDescent="0.2">
      <c r="A29" s="286">
        <f t="shared" si="0"/>
        <v>24</v>
      </c>
      <c r="B29" s="47" t="s">
        <v>311</v>
      </c>
      <c r="C29" s="47" t="s">
        <v>312</v>
      </c>
      <c r="D29" s="287">
        <v>1982</v>
      </c>
      <c r="E29" s="287" t="s">
        <v>309</v>
      </c>
      <c r="F29" s="75" t="s">
        <v>310</v>
      </c>
    </row>
    <row r="30" spans="1:6" x14ac:dyDescent="0.2">
      <c r="A30" s="286">
        <f t="shared" si="0"/>
        <v>25</v>
      </c>
      <c r="B30" s="47" t="s">
        <v>313</v>
      </c>
      <c r="C30" s="47" t="s">
        <v>314</v>
      </c>
      <c r="D30" s="287">
        <v>2003</v>
      </c>
      <c r="E30" s="287" t="s">
        <v>309</v>
      </c>
      <c r="F30" s="75" t="s">
        <v>310</v>
      </c>
    </row>
    <row r="31" spans="1:6" x14ac:dyDescent="0.2">
      <c r="A31" s="286">
        <f t="shared" si="0"/>
        <v>26</v>
      </c>
      <c r="B31" s="47" t="s">
        <v>315</v>
      </c>
      <c r="C31" s="47" t="s">
        <v>286</v>
      </c>
      <c r="D31" s="287">
        <v>2000</v>
      </c>
      <c r="E31" s="287" t="s">
        <v>304</v>
      </c>
      <c r="F31" s="75" t="s">
        <v>158</v>
      </c>
    </row>
    <row r="32" spans="1:6" x14ac:dyDescent="0.2">
      <c r="A32" s="286">
        <f t="shared" si="0"/>
        <v>27</v>
      </c>
      <c r="B32" s="47" t="s">
        <v>316</v>
      </c>
      <c r="C32" s="47" t="s">
        <v>279</v>
      </c>
      <c r="D32" s="287">
        <v>2004</v>
      </c>
      <c r="E32" s="287" t="s">
        <v>271</v>
      </c>
      <c r="F32" s="75" t="s">
        <v>317</v>
      </c>
    </row>
    <row r="33" spans="1:6" x14ac:dyDescent="0.2">
      <c r="A33" s="286">
        <f t="shared" si="0"/>
        <v>28</v>
      </c>
      <c r="B33" s="47" t="s">
        <v>318</v>
      </c>
      <c r="C33" s="47" t="s">
        <v>319</v>
      </c>
      <c r="D33" s="287">
        <v>2009</v>
      </c>
      <c r="E33" s="287" t="s">
        <v>320</v>
      </c>
      <c r="F33" s="75" t="s">
        <v>59</v>
      </c>
    </row>
    <row r="34" spans="1:6" x14ac:dyDescent="0.2">
      <c r="A34" s="286">
        <f t="shared" si="0"/>
        <v>29</v>
      </c>
      <c r="B34" s="47" t="s">
        <v>321</v>
      </c>
      <c r="C34" s="47" t="s">
        <v>288</v>
      </c>
      <c r="D34" s="287">
        <v>2010</v>
      </c>
      <c r="E34" s="287" t="s">
        <v>320</v>
      </c>
      <c r="F34" s="75" t="s">
        <v>59</v>
      </c>
    </row>
    <row r="35" spans="1:6" x14ac:dyDescent="0.2">
      <c r="A35" s="286">
        <f t="shared" si="0"/>
        <v>30</v>
      </c>
      <c r="B35" s="47" t="s">
        <v>322</v>
      </c>
      <c r="C35" s="47" t="s">
        <v>279</v>
      </c>
      <c r="D35" s="287">
        <v>2011</v>
      </c>
      <c r="E35" s="287" t="s">
        <v>320</v>
      </c>
      <c r="F35" s="75" t="s">
        <v>59</v>
      </c>
    </row>
    <row r="36" spans="1:6" x14ac:dyDescent="0.2">
      <c r="A36" s="286">
        <f t="shared" si="0"/>
        <v>31</v>
      </c>
      <c r="B36" s="47" t="s">
        <v>323</v>
      </c>
      <c r="C36" s="47" t="s">
        <v>324</v>
      </c>
      <c r="D36" s="287">
        <v>2007</v>
      </c>
      <c r="E36" s="287" t="s">
        <v>320</v>
      </c>
      <c r="F36" s="75" t="s">
        <v>59</v>
      </c>
    </row>
    <row r="37" spans="1:6" x14ac:dyDescent="0.2">
      <c r="A37" s="286">
        <f t="shared" si="0"/>
        <v>32</v>
      </c>
      <c r="B37" s="47" t="s">
        <v>325</v>
      </c>
      <c r="C37" s="47" t="s">
        <v>326</v>
      </c>
      <c r="D37" s="287">
        <v>1966</v>
      </c>
      <c r="E37" s="287" t="s">
        <v>320</v>
      </c>
      <c r="F37" s="75" t="s">
        <v>59</v>
      </c>
    </row>
    <row r="38" spans="1:6" x14ac:dyDescent="0.2">
      <c r="A38" s="286">
        <f t="shared" si="0"/>
        <v>33</v>
      </c>
      <c r="B38" s="47" t="s">
        <v>327</v>
      </c>
      <c r="C38" s="47" t="s">
        <v>293</v>
      </c>
      <c r="D38" s="287">
        <v>2011</v>
      </c>
      <c r="E38" s="287" t="s">
        <v>320</v>
      </c>
      <c r="F38" s="75" t="s">
        <v>59</v>
      </c>
    </row>
    <row r="39" spans="1:6" x14ac:dyDescent="0.2">
      <c r="A39" s="286">
        <f t="shared" si="0"/>
        <v>34</v>
      </c>
      <c r="B39" s="47" t="s">
        <v>290</v>
      </c>
      <c r="C39" s="287" t="s">
        <v>328</v>
      </c>
      <c r="D39" s="287">
        <v>1980</v>
      </c>
      <c r="E39" s="155" t="s">
        <v>271</v>
      </c>
      <c r="F39" s="288" t="s">
        <v>329</v>
      </c>
    </row>
    <row r="40" spans="1:6" x14ac:dyDescent="0.2">
      <c r="A40" s="286">
        <f t="shared" si="0"/>
        <v>35</v>
      </c>
      <c r="B40" s="47" t="s">
        <v>330</v>
      </c>
      <c r="C40" s="47" t="s">
        <v>331</v>
      </c>
      <c r="D40" s="287">
        <v>1968</v>
      </c>
      <c r="E40" s="287" t="s">
        <v>309</v>
      </c>
      <c r="F40" s="75" t="s">
        <v>183</v>
      </c>
    </row>
    <row r="41" spans="1:6" x14ac:dyDescent="0.2">
      <c r="A41" s="286">
        <f t="shared" si="0"/>
        <v>36</v>
      </c>
      <c r="B41" s="47" t="s">
        <v>332</v>
      </c>
      <c r="C41" s="47" t="s">
        <v>270</v>
      </c>
      <c r="D41" s="287">
        <v>1959</v>
      </c>
      <c r="E41" s="287" t="s">
        <v>309</v>
      </c>
      <c r="F41" s="75" t="s">
        <v>183</v>
      </c>
    </row>
    <row r="42" spans="1:6" x14ac:dyDescent="0.2">
      <c r="A42" s="286">
        <f t="shared" si="0"/>
        <v>37</v>
      </c>
      <c r="B42" s="47" t="s">
        <v>333</v>
      </c>
      <c r="C42" s="47" t="s">
        <v>314</v>
      </c>
      <c r="D42" s="287">
        <v>1951</v>
      </c>
      <c r="E42" s="287" t="s">
        <v>320</v>
      </c>
      <c r="F42" s="75" t="s">
        <v>27</v>
      </c>
    </row>
    <row r="43" spans="1:6" x14ac:dyDescent="0.2">
      <c r="A43" s="286">
        <f t="shared" si="0"/>
        <v>38</v>
      </c>
      <c r="B43" s="47" t="s">
        <v>333</v>
      </c>
      <c r="C43" s="47" t="s">
        <v>288</v>
      </c>
      <c r="D43" s="287">
        <v>1980</v>
      </c>
      <c r="E43" s="287" t="s">
        <v>320</v>
      </c>
      <c r="F43" s="75" t="s">
        <v>27</v>
      </c>
    </row>
    <row r="44" spans="1:6" ht="15" x14ac:dyDescent="0.25">
      <c r="A44" s="286">
        <f t="shared" si="0"/>
        <v>39</v>
      </c>
      <c r="B44" s="289" t="s">
        <v>334</v>
      </c>
      <c r="C44" s="289" t="s">
        <v>281</v>
      </c>
      <c r="D44" s="287">
        <v>1998</v>
      </c>
      <c r="E44" s="290" t="s">
        <v>309</v>
      </c>
      <c r="F44" s="291" t="s">
        <v>335</v>
      </c>
    </row>
    <row r="45" spans="1:6" ht="15" x14ac:dyDescent="0.25">
      <c r="A45" s="286">
        <f t="shared" si="0"/>
        <v>40</v>
      </c>
      <c r="B45" s="289" t="s">
        <v>336</v>
      </c>
      <c r="C45" s="289" t="s">
        <v>337</v>
      </c>
      <c r="D45" s="287">
        <v>2005</v>
      </c>
      <c r="E45" s="290" t="s">
        <v>309</v>
      </c>
      <c r="F45" s="291" t="s">
        <v>335</v>
      </c>
    </row>
    <row r="46" spans="1:6" x14ac:dyDescent="0.2">
      <c r="A46" s="286">
        <f t="shared" si="0"/>
        <v>41</v>
      </c>
      <c r="B46" s="47" t="s">
        <v>55</v>
      </c>
      <c r="C46" s="47" t="s">
        <v>338</v>
      </c>
      <c r="D46" s="287">
        <v>2001</v>
      </c>
      <c r="E46" s="287" t="s">
        <v>320</v>
      </c>
      <c r="F46" s="75" t="s">
        <v>28</v>
      </c>
    </row>
    <row r="47" spans="1:6" x14ac:dyDescent="0.2">
      <c r="A47" s="286">
        <f t="shared" si="0"/>
        <v>42</v>
      </c>
      <c r="B47" s="47" t="s">
        <v>339</v>
      </c>
      <c r="C47" s="47" t="s">
        <v>286</v>
      </c>
      <c r="D47" s="287">
        <v>2000</v>
      </c>
      <c r="E47" s="287" t="s">
        <v>320</v>
      </c>
      <c r="F47" s="75" t="s">
        <v>28</v>
      </c>
    </row>
    <row r="48" spans="1:6" x14ac:dyDescent="0.2">
      <c r="A48" s="286">
        <f t="shared" si="0"/>
        <v>43</v>
      </c>
      <c r="B48" s="47" t="s">
        <v>340</v>
      </c>
      <c r="C48" s="47" t="s">
        <v>273</v>
      </c>
      <c r="D48" s="287">
        <v>1997</v>
      </c>
      <c r="E48" s="287" t="s">
        <v>320</v>
      </c>
      <c r="F48" s="75" t="s">
        <v>28</v>
      </c>
    </row>
    <row r="49" spans="1:6" x14ac:dyDescent="0.2">
      <c r="A49" s="286">
        <f t="shared" si="0"/>
        <v>44</v>
      </c>
      <c r="B49" s="47" t="s">
        <v>292</v>
      </c>
      <c r="C49" s="47" t="s">
        <v>341</v>
      </c>
      <c r="D49" s="287">
        <v>1976</v>
      </c>
      <c r="E49" s="287" t="s">
        <v>304</v>
      </c>
      <c r="F49" s="75" t="s">
        <v>159</v>
      </c>
    </row>
    <row r="50" spans="1:6" x14ac:dyDescent="0.2">
      <c r="A50" s="286">
        <f t="shared" si="0"/>
        <v>45</v>
      </c>
      <c r="B50" s="47" t="s">
        <v>292</v>
      </c>
      <c r="C50" s="47" t="s">
        <v>281</v>
      </c>
      <c r="D50" s="287">
        <v>2008</v>
      </c>
      <c r="E50" s="287" t="s">
        <v>304</v>
      </c>
      <c r="F50" s="75" t="s">
        <v>159</v>
      </c>
    </row>
    <row r="51" spans="1:6" x14ac:dyDescent="0.2">
      <c r="A51" s="286">
        <f t="shared" si="0"/>
        <v>46</v>
      </c>
      <c r="B51" s="47" t="s">
        <v>292</v>
      </c>
      <c r="C51" s="47" t="s">
        <v>279</v>
      </c>
      <c r="D51" s="287">
        <v>2008</v>
      </c>
      <c r="E51" s="287" t="s">
        <v>304</v>
      </c>
      <c r="F51" s="75" t="s">
        <v>159</v>
      </c>
    </row>
    <row r="52" spans="1:6" x14ac:dyDescent="0.2">
      <c r="A52" s="286">
        <f t="shared" si="0"/>
        <v>47</v>
      </c>
      <c r="B52" s="47" t="s">
        <v>342</v>
      </c>
      <c r="C52" s="47" t="s">
        <v>288</v>
      </c>
      <c r="D52" s="287">
        <v>1981</v>
      </c>
      <c r="E52" s="287" t="s">
        <v>343</v>
      </c>
      <c r="F52" s="75" t="s">
        <v>185</v>
      </c>
    </row>
    <row r="53" spans="1:6" x14ac:dyDescent="0.2">
      <c r="A53" s="286">
        <f t="shared" si="0"/>
        <v>48</v>
      </c>
      <c r="B53" s="47" t="s">
        <v>344</v>
      </c>
      <c r="C53" s="47" t="s">
        <v>345</v>
      </c>
      <c r="D53" s="287">
        <v>1959</v>
      </c>
      <c r="E53" s="287" t="s">
        <v>343</v>
      </c>
      <c r="F53" s="75" t="s">
        <v>185</v>
      </c>
    </row>
    <row r="54" spans="1:6" x14ac:dyDescent="0.2">
      <c r="A54" s="286">
        <f t="shared" si="0"/>
        <v>49</v>
      </c>
      <c r="B54" s="47" t="s">
        <v>346</v>
      </c>
      <c r="C54" s="47" t="s">
        <v>324</v>
      </c>
      <c r="D54" s="287">
        <v>2001</v>
      </c>
      <c r="E54" s="287" t="s">
        <v>304</v>
      </c>
      <c r="F54" s="75" t="s">
        <v>60</v>
      </c>
    </row>
    <row r="55" spans="1:6" x14ac:dyDescent="0.2">
      <c r="A55" s="286">
        <f t="shared" si="0"/>
        <v>50</v>
      </c>
      <c r="B55" s="47" t="s">
        <v>347</v>
      </c>
      <c r="C55" s="47" t="s">
        <v>281</v>
      </c>
      <c r="D55" s="287">
        <v>1987</v>
      </c>
      <c r="E55" s="287" t="s">
        <v>304</v>
      </c>
      <c r="F55" s="75" t="s">
        <v>60</v>
      </c>
    </row>
    <row r="56" spans="1:6" x14ac:dyDescent="0.2">
      <c r="A56" s="286">
        <f t="shared" si="0"/>
        <v>51</v>
      </c>
      <c r="B56" s="47" t="s">
        <v>348</v>
      </c>
      <c r="C56" s="47" t="s">
        <v>349</v>
      </c>
      <c r="D56" s="287">
        <v>1982</v>
      </c>
      <c r="E56" s="287" t="s">
        <v>320</v>
      </c>
      <c r="F56" s="75" t="s">
        <v>58</v>
      </c>
    </row>
    <row r="57" spans="1:6" x14ac:dyDescent="0.2">
      <c r="A57" s="286">
        <f t="shared" si="0"/>
        <v>52</v>
      </c>
      <c r="B57" s="47" t="s">
        <v>350</v>
      </c>
      <c r="C57" s="47" t="s">
        <v>297</v>
      </c>
      <c r="D57" s="287">
        <v>2005</v>
      </c>
      <c r="E57" s="287" t="s">
        <v>320</v>
      </c>
      <c r="F57" s="75" t="s">
        <v>58</v>
      </c>
    </row>
    <row r="58" spans="1:6" x14ac:dyDescent="0.2">
      <c r="A58" s="286">
        <f t="shared" si="0"/>
        <v>53</v>
      </c>
      <c r="B58" s="47" t="s">
        <v>351</v>
      </c>
      <c r="C58" s="47" t="s">
        <v>352</v>
      </c>
      <c r="D58" s="287">
        <v>1978</v>
      </c>
      <c r="E58" s="287" t="s">
        <v>271</v>
      </c>
      <c r="F58" s="75" t="s">
        <v>56</v>
      </c>
    </row>
    <row r="59" spans="1:6" x14ac:dyDescent="0.2">
      <c r="A59" s="286">
        <f t="shared" si="0"/>
        <v>54</v>
      </c>
      <c r="B59" s="47" t="s">
        <v>353</v>
      </c>
      <c r="C59" s="47" t="s">
        <v>286</v>
      </c>
      <c r="D59" s="287">
        <v>1975</v>
      </c>
      <c r="E59" s="287" t="s">
        <v>271</v>
      </c>
      <c r="F59" s="75" t="s">
        <v>56</v>
      </c>
    </row>
    <row r="60" spans="1:6" x14ac:dyDescent="0.2">
      <c r="A60" s="286">
        <f t="shared" si="0"/>
        <v>55</v>
      </c>
      <c r="B60" s="47" t="s">
        <v>354</v>
      </c>
      <c r="C60" s="47" t="s">
        <v>355</v>
      </c>
      <c r="D60" s="287">
        <v>1975</v>
      </c>
      <c r="E60" s="287" t="s">
        <v>271</v>
      </c>
      <c r="F60" s="75" t="s">
        <v>56</v>
      </c>
    </row>
    <row r="61" spans="1:6" x14ac:dyDescent="0.2">
      <c r="A61" s="286">
        <f t="shared" si="0"/>
        <v>56</v>
      </c>
      <c r="B61" s="47" t="s">
        <v>61</v>
      </c>
      <c r="C61" s="47" t="s">
        <v>281</v>
      </c>
      <c r="D61" s="287">
        <v>1975</v>
      </c>
      <c r="E61" s="287" t="s">
        <v>343</v>
      </c>
      <c r="F61" s="75" t="s">
        <v>356</v>
      </c>
    </row>
    <row r="62" spans="1:6" x14ac:dyDescent="0.2">
      <c r="A62" s="286">
        <f t="shared" si="0"/>
        <v>57</v>
      </c>
      <c r="B62" s="47" t="s">
        <v>357</v>
      </c>
      <c r="C62" s="47" t="s">
        <v>341</v>
      </c>
      <c r="D62" s="287">
        <v>2002</v>
      </c>
      <c r="E62" s="287" t="s">
        <v>343</v>
      </c>
      <c r="F62" s="75" t="s">
        <v>356</v>
      </c>
    </row>
    <row r="63" spans="1:6" x14ac:dyDescent="0.2">
      <c r="A63" s="286">
        <f t="shared" si="0"/>
        <v>58</v>
      </c>
      <c r="B63" s="47" t="s">
        <v>358</v>
      </c>
      <c r="C63" s="47" t="s">
        <v>359</v>
      </c>
      <c r="D63" s="287">
        <v>1958</v>
      </c>
      <c r="E63" s="287" t="s">
        <v>343</v>
      </c>
      <c r="F63" s="75" t="s">
        <v>356</v>
      </c>
    </row>
    <row r="64" spans="1:6" x14ac:dyDescent="0.2">
      <c r="A64" s="286">
        <f t="shared" si="0"/>
        <v>59</v>
      </c>
      <c r="B64" s="292" t="s">
        <v>360</v>
      </c>
      <c r="C64" s="292" t="s">
        <v>286</v>
      </c>
      <c r="D64" s="293">
        <v>2005</v>
      </c>
      <c r="E64" s="293" t="s">
        <v>304</v>
      </c>
      <c r="F64" s="294" t="s">
        <v>361</v>
      </c>
    </row>
    <row r="65" spans="1:6" x14ac:dyDescent="0.2">
      <c r="A65" s="286">
        <f t="shared" si="0"/>
        <v>60</v>
      </c>
      <c r="B65" s="292" t="s">
        <v>362</v>
      </c>
      <c r="C65" s="292" t="s">
        <v>363</v>
      </c>
      <c r="D65" s="293">
        <v>2008</v>
      </c>
      <c r="E65" s="293" t="s">
        <v>304</v>
      </c>
      <c r="F65" s="294" t="s">
        <v>361</v>
      </c>
    </row>
    <row r="66" spans="1:6" ht="13.5" thickBot="1" x14ac:dyDescent="0.25">
      <c r="A66" s="295">
        <f t="shared" si="0"/>
        <v>61</v>
      </c>
      <c r="B66" s="49" t="s">
        <v>364</v>
      </c>
      <c r="C66" s="49" t="s">
        <v>288</v>
      </c>
      <c r="D66" s="296">
        <v>2001</v>
      </c>
      <c r="E66" s="296" t="s">
        <v>304</v>
      </c>
      <c r="F66" s="76" t="s">
        <v>139</v>
      </c>
    </row>
  </sheetData>
  <mergeCells count="6">
    <mergeCell ref="A3:A4"/>
    <mergeCell ref="B3:B4"/>
    <mergeCell ref="C3:C4"/>
    <mergeCell ref="D3:D4"/>
    <mergeCell ref="E3:E4"/>
    <mergeCell ref="F3:F4"/>
  </mergeCells>
  <pageMargins left="0.7" right="0.7" top="0.78740157499999996" bottom="0.78740157499999996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A208-BA31-48E3-998A-FA05BCF26742}">
  <dimension ref="A1:F11"/>
  <sheetViews>
    <sheetView zoomScaleNormal="100" workbookViewId="0">
      <selection activeCell="D22" sqref="D22:D23"/>
    </sheetView>
  </sheetViews>
  <sheetFormatPr defaultRowHeight="12.75" x14ac:dyDescent="0.2"/>
  <cols>
    <col min="2" max="2" width="11.140625" bestFit="1" customWidth="1"/>
    <col min="6" max="6" width="17.28515625" bestFit="1" customWidth="1"/>
  </cols>
  <sheetData>
    <row r="1" spans="1:6" ht="23.25" x14ac:dyDescent="0.35">
      <c r="A1" s="276" t="s">
        <v>365</v>
      </c>
    </row>
    <row r="2" spans="1:6" ht="13.5" thickBot="1" x14ac:dyDescent="0.25"/>
    <row r="3" spans="1:6" x14ac:dyDescent="0.2">
      <c r="A3" s="277" t="s">
        <v>263</v>
      </c>
      <c r="B3" s="278" t="s">
        <v>264</v>
      </c>
      <c r="C3" s="278" t="s">
        <v>265</v>
      </c>
      <c r="D3" s="279" t="s">
        <v>266</v>
      </c>
      <c r="E3" s="278" t="s">
        <v>267</v>
      </c>
      <c r="F3" s="278" t="s">
        <v>268</v>
      </c>
    </row>
    <row r="4" spans="1:6" ht="13.5" thickBot="1" x14ac:dyDescent="0.25">
      <c r="A4" s="280"/>
      <c r="B4" s="281"/>
      <c r="C4" s="281"/>
      <c r="D4" s="282"/>
      <c r="E4" s="281"/>
      <c r="F4" s="281"/>
    </row>
    <row r="6" spans="1:6" x14ac:dyDescent="0.2">
      <c r="A6" s="287">
        <v>1</v>
      </c>
      <c r="B6" s="47" t="s">
        <v>366</v>
      </c>
      <c r="C6" s="47" t="s">
        <v>367</v>
      </c>
      <c r="D6" s="287">
        <v>2008</v>
      </c>
      <c r="E6" s="287" t="s">
        <v>320</v>
      </c>
      <c r="F6" s="47" t="s">
        <v>58</v>
      </c>
    </row>
    <row r="7" spans="1:6" x14ac:dyDescent="0.2">
      <c r="A7" s="287">
        <f>A6+1</f>
        <v>2</v>
      </c>
      <c r="B7" s="47" t="s">
        <v>368</v>
      </c>
      <c r="C7" s="47" t="s">
        <v>369</v>
      </c>
      <c r="D7" s="287">
        <v>2012</v>
      </c>
      <c r="E7" s="287" t="s">
        <v>271</v>
      </c>
      <c r="F7" s="47" t="s">
        <v>75</v>
      </c>
    </row>
    <row r="8" spans="1:6" x14ac:dyDescent="0.2">
      <c r="A8" s="287">
        <f t="shared" ref="A8:A11" si="0">A7+1</f>
        <v>3</v>
      </c>
      <c r="B8" s="47" t="s">
        <v>370</v>
      </c>
      <c r="C8" s="47" t="s">
        <v>371</v>
      </c>
      <c r="D8" s="287">
        <v>2006</v>
      </c>
      <c r="E8" s="287" t="s">
        <v>271</v>
      </c>
      <c r="F8" s="47" t="s">
        <v>75</v>
      </c>
    </row>
    <row r="9" spans="1:6" x14ac:dyDescent="0.2">
      <c r="A9" s="287">
        <f t="shared" si="0"/>
        <v>4</v>
      </c>
      <c r="B9" s="47" t="s">
        <v>372</v>
      </c>
      <c r="C9" s="47" t="s">
        <v>373</v>
      </c>
      <c r="D9" s="287">
        <v>2009</v>
      </c>
      <c r="E9" s="287" t="s">
        <v>271</v>
      </c>
      <c r="F9" s="47" t="s">
        <v>75</v>
      </c>
    </row>
    <row r="10" spans="1:6" x14ac:dyDescent="0.2">
      <c r="A10" s="287">
        <f t="shared" si="0"/>
        <v>5</v>
      </c>
      <c r="B10" s="47" t="s">
        <v>374</v>
      </c>
      <c r="C10" s="47" t="s">
        <v>375</v>
      </c>
      <c r="D10" s="287">
        <v>1991</v>
      </c>
      <c r="E10" s="287" t="s">
        <v>309</v>
      </c>
      <c r="F10" s="47" t="s">
        <v>376</v>
      </c>
    </row>
    <row r="11" spans="1:6" x14ac:dyDescent="0.2">
      <c r="A11" s="287">
        <f t="shared" si="0"/>
        <v>6</v>
      </c>
      <c r="B11" s="47" t="s">
        <v>377</v>
      </c>
      <c r="C11" s="47" t="s">
        <v>378</v>
      </c>
      <c r="D11" s="287">
        <v>2012</v>
      </c>
      <c r="E11" s="287" t="s">
        <v>309</v>
      </c>
      <c r="F11" s="47" t="s">
        <v>310</v>
      </c>
    </row>
  </sheetData>
  <mergeCells count="6">
    <mergeCell ref="A3:A4"/>
    <mergeCell ref="B3:B4"/>
    <mergeCell ref="C3:C4"/>
    <mergeCell ref="D3:D4"/>
    <mergeCell ref="E3:E4"/>
    <mergeCell ref="F3:F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109"/>
  <sheetViews>
    <sheetView showFormulas="1" topLeftCell="A52" zoomScale="85" zoomScaleNormal="85" workbookViewId="0">
      <selection activeCell="Q97" sqref="Q97"/>
    </sheetView>
  </sheetViews>
  <sheetFormatPr defaultRowHeight="12.75" x14ac:dyDescent="0.2"/>
  <cols>
    <col min="1" max="1" width="0.85546875" customWidth="1"/>
    <col min="2" max="2" width="2.42578125" style="1" customWidth="1"/>
    <col min="3" max="3" width="11.7109375" style="1" customWidth="1"/>
    <col min="4" max="4" width="8.42578125" customWidth="1"/>
    <col min="5" max="9" width="3.140625" customWidth="1"/>
    <col min="10" max="10" width="3.140625" style="1" customWidth="1"/>
    <col min="11" max="11" width="3.28515625" style="1" customWidth="1"/>
    <col min="12" max="12" width="2" customWidth="1"/>
    <col min="13" max="14" width="2.7109375" customWidth="1"/>
  </cols>
  <sheetData>
    <row r="1" spans="2:14" ht="13.5" thickBot="1" x14ac:dyDescent="0.25"/>
    <row r="2" spans="2:14" s="2" customFormat="1" ht="32.25" customHeight="1" thickBot="1" x14ac:dyDescent="0.4">
      <c r="B2" s="211" t="s">
        <v>261</v>
      </c>
      <c r="C2" s="212"/>
      <c r="D2" s="212"/>
      <c r="E2" s="212"/>
      <c r="F2" s="212"/>
      <c r="G2" s="212"/>
      <c r="H2" s="212"/>
      <c r="I2" s="212"/>
      <c r="J2" s="212"/>
      <c r="K2" s="213"/>
      <c r="L2" s="43"/>
      <c r="M2" s="43"/>
      <c r="N2" s="43"/>
    </row>
    <row r="3" spans="2:14" s="2" customFormat="1" ht="15.75" customHeight="1" x14ac:dyDescent="0.25">
      <c r="B3" s="214" t="s">
        <v>26</v>
      </c>
      <c r="C3" s="214"/>
      <c r="D3" s="214"/>
      <c r="F3" s="42"/>
      <c r="G3" s="42"/>
      <c r="H3" s="42"/>
      <c r="I3" s="42"/>
      <c r="J3" s="42"/>
      <c r="K3" s="42"/>
      <c r="L3" s="42"/>
      <c r="M3" s="42"/>
      <c r="N3" s="42"/>
    </row>
    <row r="4" spans="2:14" s="2" customFormat="1" ht="15.75" x14ac:dyDescent="0.25">
      <c r="B4" s="214" t="s">
        <v>90</v>
      </c>
      <c r="C4" s="214"/>
      <c r="D4" s="214"/>
      <c r="F4" s="42"/>
      <c r="G4" s="42"/>
      <c r="H4" s="42"/>
      <c r="I4" s="42"/>
      <c r="J4" s="42"/>
      <c r="K4" s="42"/>
      <c r="L4" s="42"/>
      <c r="M4" s="42"/>
      <c r="N4" s="42"/>
    </row>
    <row r="5" spans="2:14" ht="7.5" customHeight="1" thickBot="1" x14ac:dyDescent="0.25"/>
    <row r="6" spans="2:14" ht="24" customHeight="1" thickBot="1" x14ac:dyDescent="0.35">
      <c r="B6" s="194">
        <v>1</v>
      </c>
      <c r="C6" s="45" t="s">
        <v>15</v>
      </c>
      <c r="D6" s="53" t="s">
        <v>16</v>
      </c>
      <c r="E6" s="70" t="s">
        <v>0</v>
      </c>
      <c r="F6" s="66" t="s">
        <v>1</v>
      </c>
      <c r="G6" s="66" t="s">
        <v>2</v>
      </c>
      <c r="H6" s="168" t="s">
        <v>3</v>
      </c>
      <c r="I6" s="17" t="s">
        <v>4</v>
      </c>
      <c r="J6" s="3" t="s">
        <v>5</v>
      </c>
      <c r="K6" s="5" t="s">
        <v>6</v>
      </c>
    </row>
    <row r="7" spans="2:14" ht="24" customHeight="1" x14ac:dyDescent="0.2">
      <c r="B7" s="46" t="s">
        <v>0</v>
      </c>
      <c r="C7" s="124" t="s">
        <v>77</v>
      </c>
      <c r="D7" s="170" t="s">
        <v>75</v>
      </c>
      <c r="E7" s="67"/>
      <c r="F7" s="68" t="s">
        <v>46</v>
      </c>
      <c r="G7" s="68" t="s">
        <v>46</v>
      </c>
      <c r="H7" s="135" t="s">
        <v>46</v>
      </c>
      <c r="I7" s="153" t="s">
        <v>164</v>
      </c>
      <c r="J7" s="68" t="s">
        <v>21</v>
      </c>
      <c r="K7" s="102" t="s">
        <v>0</v>
      </c>
    </row>
    <row r="8" spans="2:14" ht="24" customHeight="1" x14ac:dyDescent="0.2">
      <c r="B8" s="24" t="s">
        <v>1</v>
      </c>
      <c r="C8" s="125" t="s">
        <v>94</v>
      </c>
      <c r="D8" s="171" t="s">
        <v>17</v>
      </c>
      <c r="E8" s="29" t="s">
        <v>43</v>
      </c>
      <c r="F8" s="10" t="s">
        <v>7</v>
      </c>
      <c r="G8" s="11" t="s">
        <v>47</v>
      </c>
      <c r="H8" s="169" t="s">
        <v>46</v>
      </c>
      <c r="I8" s="131" t="s">
        <v>175</v>
      </c>
      <c r="J8" s="11" t="s">
        <v>161</v>
      </c>
      <c r="K8" s="152" t="s">
        <v>2</v>
      </c>
      <c r="L8" s="30"/>
    </row>
    <row r="9" spans="2:14" ht="24" customHeight="1" x14ac:dyDescent="0.2">
      <c r="B9" s="24" t="s">
        <v>2</v>
      </c>
      <c r="C9" s="125" t="s">
        <v>62</v>
      </c>
      <c r="D9" s="171" t="s">
        <v>58</v>
      </c>
      <c r="E9" s="29" t="s">
        <v>43</v>
      </c>
      <c r="F9" s="11" t="s">
        <v>48</v>
      </c>
      <c r="G9" s="10"/>
      <c r="H9" s="169" t="s">
        <v>46</v>
      </c>
      <c r="I9" s="131" t="s">
        <v>176</v>
      </c>
      <c r="J9" s="11" t="s">
        <v>22</v>
      </c>
      <c r="K9" s="106" t="s">
        <v>1</v>
      </c>
      <c r="L9" s="30"/>
    </row>
    <row r="10" spans="2:14" ht="24" customHeight="1" thickBot="1" x14ac:dyDescent="0.4">
      <c r="B10" s="25" t="s">
        <v>3</v>
      </c>
      <c r="C10" s="126" t="s">
        <v>95</v>
      </c>
      <c r="D10" s="178" t="s">
        <v>183</v>
      </c>
      <c r="E10" s="52" t="s">
        <v>43</v>
      </c>
      <c r="F10" s="51" t="s">
        <v>43</v>
      </c>
      <c r="G10" s="51" t="s">
        <v>43</v>
      </c>
      <c r="H10" s="69"/>
      <c r="I10" s="132" t="s">
        <v>173</v>
      </c>
      <c r="J10" s="51" t="s">
        <v>169</v>
      </c>
      <c r="K10" s="173" t="s">
        <v>3</v>
      </c>
      <c r="L10" s="30"/>
    </row>
    <row r="11" spans="2:14" ht="12" customHeight="1" x14ac:dyDescent="0.2">
      <c r="D11" s="20"/>
      <c r="E11" s="12"/>
      <c r="F11" s="12"/>
      <c r="G11" s="12"/>
      <c r="H11" s="12"/>
      <c r="I11" s="12"/>
      <c r="J11" s="12"/>
    </row>
    <row r="12" spans="2:14" ht="12" customHeight="1" thickBot="1" x14ac:dyDescent="0.25">
      <c r="D12" s="20"/>
    </row>
    <row r="13" spans="2:14" ht="24" customHeight="1" thickBot="1" x14ac:dyDescent="0.35">
      <c r="B13" s="195">
        <v>2</v>
      </c>
      <c r="C13" s="45" t="s">
        <v>15</v>
      </c>
      <c r="D13" s="53" t="s">
        <v>16</v>
      </c>
      <c r="E13" s="17" t="s">
        <v>0</v>
      </c>
      <c r="F13" s="3" t="s">
        <v>1</v>
      </c>
      <c r="G13" s="3" t="s">
        <v>2</v>
      </c>
      <c r="H13" s="92" t="s">
        <v>3</v>
      </c>
      <c r="I13" s="17" t="s">
        <v>4</v>
      </c>
      <c r="J13" s="3" t="s">
        <v>5</v>
      </c>
      <c r="K13" s="5" t="s">
        <v>6</v>
      </c>
      <c r="N13" s="56"/>
    </row>
    <row r="14" spans="2:14" ht="24" customHeight="1" x14ac:dyDescent="0.2">
      <c r="B14" s="23" t="s">
        <v>0</v>
      </c>
      <c r="C14" s="128" t="s">
        <v>72</v>
      </c>
      <c r="D14" s="154" t="s">
        <v>75</v>
      </c>
      <c r="E14" s="26"/>
      <c r="F14" s="27" t="s">
        <v>45</v>
      </c>
      <c r="G14" s="68" t="s">
        <v>46</v>
      </c>
      <c r="H14" s="129" t="s">
        <v>46</v>
      </c>
      <c r="I14" s="153" t="s">
        <v>165</v>
      </c>
      <c r="J14" s="68" t="s">
        <v>21</v>
      </c>
      <c r="K14" s="102" t="s">
        <v>0</v>
      </c>
    </row>
    <row r="15" spans="2:14" ht="24" customHeight="1" x14ac:dyDescent="0.2">
      <c r="B15" s="24" t="s">
        <v>1</v>
      </c>
      <c r="C15" s="125" t="s">
        <v>96</v>
      </c>
      <c r="D15" s="155" t="s">
        <v>59</v>
      </c>
      <c r="E15" s="28" t="s">
        <v>44</v>
      </c>
      <c r="F15" s="10" t="s">
        <v>7</v>
      </c>
      <c r="G15" s="28" t="s">
        <v>44</v>
      </c>
      <c r="H15" s="94" t="s">
        <v>45</v>
      </c>
      <c r="I15" s="104" t="s">
        <v>177</v>
      </c>
      <c r="J15" s="11" t="s">
        <v>161</v>
      </c>
      <c r="K15" s="152" t="s">
        <v>2</v>
      </c>
      <c r="L15" s="54"/>
      <c r="N15" s="56"/>
    </row>
    <row r="16" spans="2:14" ht="24" customHeight="1" x14ac:dyDescent="0.2">
      <c r="B16" s="24" t="s">
        <v>2</v>
      </c>
      <c r="C16" s="125" t="s">
        <v>97</v>
      </c>
      <c r="D16" s="155" t="s">
        <v>58</v>
      </c>
      <c r="E16" s="28" t="s">
        <v>43</v>
      </c>
      <c r="F16" s="28" t="s">
        <v>45</v>
      </c>
      <c r="G16" s="10"/>
      <c r="H16" s="94" t="s">
        <v>45</v>
      </c>
      <c r="I16" s="104" t="s">
        <v>176</v>
      </c>
      <c r="J16" s="11" t="s">
        <v>22</v>
      </c>
      <c r="K16" s="106" t="s">
        <v>1</v>
      </c>
      <c r="L16" s="54"/>
    </row>
    <row r="17" spans="2:12" ht="24" customHeight="1" thickBot="1" x14ac:dyDescent="0.4">
      <c r="B17" s="25" t="s">
        <v>3</v>
      </c>
      <c r="C17" s="126" t="s">
        <v>98</v>
      </c>
      <c r="D17" s="166" t="s">
        <v>139</v>
      </c>
      <c r="E17" s="50" t="s">
        <v>43</v>
      </c>
      <c r="F17" s="50" t="s">
        <v>44</v>
      </c>
      <c r="G17" s="50" t="s">
        <v>44</v>
      </c>
      <c r="H17" s="69"/>
      <c r="I17" s="105" t="s">
        <v>178</v>
      </c>
      <c r="J17" s="51" t="s">
        <v>169</v>
      </c>
      <c r="K17" s="173" t="s">
        <v>3</v>
      </c>
      <c r="L17" s="54"/>
    </row>
    <row r="18" spans="2:12" ht="11.25" customHeight="1" x14ac:dyDescent="0.2">
      <c r="D18" s="20"/>
      <c r="E18" s="21"/>
      <c r="F18" s="21"/>
      <c r="G18" s="21"/>
      <c r="H18" s="21"/>
      <c r="I18" s="21"/>
      <c r="J18" s="21"/>
      <c r="K18" s="22"/>
    </row>
    <row r="19" spans="2:12" ht="12" customHeight="1" thickBot="1" x14ac:dyDescent="0.25">
      <c r="D19" s="20"/>
    </row>
    <row r="20" spans="2:12" ht="24" customHeight="1" thickBot="1" x14ac:dyDescent="0.35">
      <c r="B20" s="195">
        <v>3</v>
      </c>
      <c r="C20" s="45" t="s">
        <v>15</v>
      </c>
      <c r="D20" s="53" t="s">
        <v>16</v>
      </c>
      <c r="E20" s="3" t="s">
        <v>0</v>
      </c>
      <c r="F20" s="3" t="s">
        <v>1</v>
      </c>
      <c r="G20" s="3" t="s">
        <v>2</v>
      </c>
      <c r="H20" s="95" t="s">
        <v>3</v>
      </c>
      <c r="I20" s="17" t="s">
        <v>4</v>
      </c>
      <c r="J20" s="3" t="s">
        <v>5</v>
      </c>
      <c r="K20" s="5" t="s">
        <v>6</v>
      </c>
    </row>
    <row r="21" spans="2:12" ht="24" customHeight="1" x14ac:dyDescent="0.2">
      <c r="B21" s="23" t="s">
        <v>0</v>
      </c>
      <c r="C21" s="128" t="s">
        <v>33</v>
      </c>
      <c r="D21" s="154" t="s">
        <v>29</v>
      </c>
      <c r="E21" s="26"/>
      <c r="F21" s="27" t="s">
        <v>46</v>
      </c>
      <c r="G21" s="27" t="s">
        <v>46</v>
      </c>
      <c r="H21" s="129" t="s">
        <v>46</v>
      </c>
      <c r="I21" s="153" t="s">
        <v>164</v>
      </c>
      <c r="J21" s="68" t="s">
        <v>21</v>
      </c>
      <c r="K21" s="102" t="s">
        <v>0</v>
      </c>
    </row>
    <row r="22" spans="2:12" ht="24" customHeight="1" x14ac:dyDescent="0.2">
      <c r="B22" s="24" t="s">
        <v>1</v>
      </c>
      <c r="C22" s="125" t="s">
        <v>99</v>
      </c>
      <c r="D22" s="155" t="s">
        <v>138</v>
      </c>
      <c r="E22" s="28" t="s">
        <v>43</v>
      </c>
      <c r="F22" s="10" t="s">
        <v>7</v>
      </c>
      <c r="G22" s="28" t="s">
        <v>44</v>
      </c>
      <c r="H22" s="94" t="s">
        <v>43</v>
      </c>
      <c r="I22" s="104" t="s">
        <v>170</v>
      </c>
      <c r="J22" s="11" t="s">
        <v>169</v>
      </c>
      <c r="K22" s="152" t="s">
        <v>3</v>
      </c>
      <c r="L22" s="31"/>
    </row>
    <row r="23" spans="2:12" ht="24" customHeight="1" x14ac:dyDescent="0.2">
      <c r="B23" s="24" t="s">
        <v>2</v>
      </c>
      <c r="C23" s="125" t="s">
        <v>100</v>
      </c>
      <c r="D23" s="155" t="s">
        <v>75</v>
      </c>
      <c r="E23" s="28" t="s">
        <v>43</v>
      </c>
      <c r="F23" s="28" t="s">
        <v>45</v>
      </c>
      <c r="G23" s="10"/>
      <c r="H23" s="94" t="s">
        <v>46</v>
      </c>
      <c r="I23" s="104" t="s">
        <v>174</v>
      </c>
      <c r="J23" s="11" t="s">
        <v>22</v>
      </c>
      <c r="K23" s="106" t="s">
        <v>1</v>
      </c>
      <c r="L23" s="31"/>
    </row>
    <row r="24" spans="2:12" ht="24" customHeight="1" thickBot="1" x14ac:dyDescent="0.4">
      <c r="B24" s="25" t="s">
        <v>3</v>
      </c>
      <c r="C24" s="126" t="s">
        <v>101</v>
      </c>
      <c r="D24" s="166" t="s">
        <v>158</v>
      </c>
      <c r="E24" s="50" t="s">
        <v>43</v>
      </c>
      <c r="F24" s="50" t="s">
        <v>46</v>
      </c>
      <c r="G24" s="50" t="s">
        <v>43</v>
      </c>
      <c r="H24" s="69"/>
      <c r="I24" s="105" t="s">
        <v>179</v>
      </c>
      <c r="J24" s="51" t="s">
        <v>161</v>
      </c>
      <c r="K24" s="173" t="s">
        <v>2</v>
      </c>
      <c r="L24" s="31"/>
    </row>
    <row r="25" spans="2:12" ht="12" customHeight="1" x14ac:dyDescent="0.2">
      <c r="D25" s="20"/>
      <c r="E25" s="21"/>
      <c r="F25" s="21"/>
      <c r="G25" s="21"/>
      <c r="H25" s="21"/>
      <c r="I25" s="21"/>
      <c r="J25" s="21"/>
      <c r="K25" s="22"/>
    </row>
    <row r="26" spans="2:12" ht="12" customHeight="1" thickBot="1" x14ac:dyDescent="0.25">
      <c r="D26" s="20"/>
    </row>
    <row r="27" spans="2:12" ht="24" customHeight="1" thickBot="1" x14ac:dyDescent="0.35">
      <c r="B27" s="196">
        <v>4</v>
      </c>
      <c r="C27" s="45" t="s">
        <v>15</v>
      </c>
      <c r="D27" s="53" t="s">
        <v>16</v>
      </c>
      <c r="E27" s="17" t="s">
        <v>0</v>
      </c>
      <c r="F27" s="3" t="s">
        <v>1</v>
      </c>
      <c r="G27" s="3" t="s">
        <v>2</v>
      </c>
      <c r="H27" s="95" t="s">
        <v>3</v>
      </c>
      <c r="I27" s="17" t="s">
        <v>4</v>
      </c>
      <c r="J27" s="3" t="s">
        <v>5</v>
      </c>
      <c r="K27" s="5" t="s">
        <v>6</v>
      </c>
    </row>
    <row r="28" spans="2:12" ht="24" customHeight="1" x14ac:dyDescent="0.2">
      <c r="B28" s="23" t="s">
        <v>0</v>
      </c>
      <c r="C28" s="128" t="s">
        <v>74</v>
      </c>
      <c r="D28" s="154" t="s">
        <v>17</v>
      </c>
      <c r="E28" s="26"/>
      <c r="F28" s="27" t="s">
        <v>45</v>
      </c>
      <c r="G28" s="27" t="s">
        <v>48</v>
      </c>
      <c r="H28" s="129" t="s">
        <v>45</v>
      </c>
      <c r="I28" s="107" t="s">
        <v>168</v>
      </c>
      <c r="J28" s="27" t="s">
        <v>21</v>
      </c>
      <c r="K28" s="130" t="s">
        <v>0</v>
      </c>
    </row>
    <row r="29" spans="2:12" ht="24" customHeight="1" x14ac:dyDescent="0.2">
      <c r="B29" s="24" t="s">
        <v>1</v>
      </c>
      <c r="C29" s="125" t="s">
        <v>102</v>
      </c>
      <c r="D29" s="155" t="s">
        <v>75</v>
      </c>
      <c r="E29" s="28" t="s">
        <v>44</v>
      </c>
      <c r="F29" s="10" t="s">
        <v>7</v>
      </c>
      <c r="G29" s="28" t="s">
        <v>44</v>
      </c>
      <c r="H29" s="94" t="s">
        <v>46</v>
      </c>
      <c r="I29" s="104" t="s">
        <v>175</v>
      </c>
      <c r="J29" s="11" t="s">
        <v>161</v>
      </c>
      <c r="K29" s="152" t="s">
        <v>2</v>
      </c>
    </row>
    <row r="30" spans="2:12" ht="24" customHeight="1" x14ac:dyDescent="0.2">
      <c r="B30" s="24" t="s">
        <v>2</v>
      </c>
      <c r="C30" s="125" t="s">
        <v>66</v>
      </c>
      <c r="D30" s="155" t="s">
        <v>37</v>
      </c>
      <c r="E30" s="28" t="s">
        <v>47</v>
      </c>
      <c r="F30" s="28" t="s">
        <v>45</v>
      </c>
      <c r="G30" s="10"/>
      <c r="H30" s="94" t="s">
        <v>46</v>
      </c>
      <c r="I30" s="104" t="s">
        <v>180</v>
      </c>
      <c r="J30" s="11" t="s">
        <v>22</v>
      </c>
      <c r="K30" s="106" t="s">
        <v>1</v>
      </c>
    </row>
    <row r="31" spans="2:12" ht="24" customHeight="1" thickBot="1" x14ac:dyDescent="0.4">
      <c r="B31" s="25" t="s">
        <v>3</v>
      </c>
      <c r="C31" s="126" t="s">
        <v>103</v>
      </c>
      <c r="D31" s="166" t="s">
        <v>182</v>
      </c>
      <c r="E31" s="50" t="s">
        <v>44</v>
      </c>
      <c r="F31" s="50" t="s">
        <v>43</v>
      </c>
      <c r="G31" s="50" t="s">
        <v>43</v>
      </c>
      <c r="H31" s="69"/>
      <c r="I31" s="105" t="s">
        <v>170</v>
      </c>
      <c r="J31" s="51" t="s">
        <v>169</v>
      </c>
      <c r="K31" s="173" t="s">
        <v>3</v>
      </c>
    </row>
    <row r="32" spans="2:12" ht="12.75" customHeight="1" x14ac:dyDescent="0.2">
      <c r="D32" s="20"/>
      <c r="E32" s="21"/>
      <c r="F32" s="21"/>
      <c r="G32" s="21"/>
      <c r="H32" s="12"/>
      <c r="I32" s="21"/>
      <c r="J32" s="21"/>
      <c r="K32" s="22"/>
    </row>
    <row r="33" spans="2:12" ht="12.75" customHeight="1" x14ac:dyDescent="0.2">
      <c r="D33" s="20"/>
      <c r="E33" s="21"/>
      <c r="F33" s="21"/>
      <c r="G33" s="21"/>
      <c r="H33" s="12"/>
      <c r="I33" s="21"/>
      <c r="J33" s="21"/>
      <c r="K33" s="22"/>
    </row>
    <row r="34" spans="2:12" ht="13.5" thickBot="1" x14ac:dyDescent="0.25">
      <c r="J34"/>
      <c r="K34"/>
    </row>
    <row r="35" spans="2:12" ht="24" customHeight="1" thickBot="1" x14ac:dyDescent="0.35">
      <c r="B35" s="195">
        <v>5</v>
      </c>
      <c r="C35" s="45" t="s">
        <v>15</v>
      </c>
      <c r="D35" s="53" t="s">
        <v>16</v>
      </c>
      <c r="E35" s="17" t="s">
        <v>0</v>
      </c>
      <c r="F35" s="3" t="s">
        <v>1</v>
      </c>
      <c r="G35" s="3" t="s">
        <v>2</v>
      </c>
      <c r="H35" s="95" t="s">
        <v>3</v>
      </c>
      <c r="I35" s="17" t="s">
        <v>4</v>
      </c>
      <c r="J35" s="3" t="s">
        <v>5</v>
      </c>
      <c r="K35" s="5" t="s">
        <v>6</v>
      </c>
    </row>
    <row r="36" spans="2:12" ht="24" customHeight="1" x14ac:dyDescent="0.2">
      <c r="B36" s="46" t="s">
        <v>0</v>
      </c>
      <c r="C36" s="124" t="s">
        <v>104</v>
      </c>
      <c r="D36" s="154" t="s">
        <v>28</v>
      </c>
      <c r="E36" s="127"/>
      <c r="F36" s="68" t="s">
        <v>46</v>
      </c>
      <c r="G36" s="68" t="s">
        <v>45</v>
      </c>
      <c r="H36" s="93" t="s">
        <v>46</v>
      </c>
      <c r="I36" s="153" t="s">
        <v>165</v>
      </c>
      <c r="J36" s="68" t="s">
        <v>21</v>
      </c>
      <c r="K36" s="102" t="s">
        <v>0</v>
      </c>
    </row>
    <row r="37" spans="2:12" ht="24" customHeight="1" x14ac:dyDescent="0.2">
      <c r="B37" s="24" t="s">
        <v>1</v>
      </c>
      <c r="C37" s="125" t="s">
        <v>105</v>
      </c>
      <c r="D37" s="155" t="s">
        <v>75</v>
      </c>
      <c r="E37" s="28" t="s">
        <v>43</v>
      </c>
      <c r="F37" s="10" t="s">
        <v>7</v>
      </c>
      <c r="G37" s="28" t="s">
        <v>43</v>
      </c>
      <c r="H37" s="94" t="s">
        <v>47</v>
      </c>
      <c r="I37" s="104" t="s">
        <v>178</v>
      </c>
      <c r="J37" s="11" t="s">
        <v>169</v>
      </c>
      <c r="K37" s="152" t="s">
        <v>3</v>
      </c>
      <c r="L37" s="30"/>
    </row>
    <row r="38" spans="2:12" ht="24" customHeight="1" x14ac:dyDescent="0.2">
      <c r="B38" s="24" t="s">
        <v>2</v>
      </c>
      <c r="C38" s="125" t="s">
        <v>106</v>
      </c>
      <c r="D38" s="155" t="s">
        <v>155</v>
      </c>
      <c r="E38" s="28" t="s">
        <v>44</v>
      </c>
      <c r="F38" s="28" t="s">
        <v>46</v>
      </c>
      <c r="G38" s="10"/>
      <c r="H38" s="94" t="s">
        <v>48</v>
      </c>
      <c r="I38" s="104" t="s">
        <v>181</v>
      </c>
      <c r="J38" s="11" t="s">
        <v>22</v>
      </c>
      <c r="K38" s="106" t="s">
        <v>1</v>
      </c>
      <c r="L38" s="30"/>
    </row>
    <row r="39" spans="2:12" ht="24" customHeight="1" thickBot="1" x14ac:dyDescent="0.4">
      <c r="B39" s="25" t="s">
        <v>3</v>
      </c>
      <c r="C39" s="126" t="s">
        <v>107</v>
      </c>
      <c r="D39" s="166" t="s">
        <v>159</v>
      </c>
      <c r="E39" s="50" t="s">
        <v>43</v>
      </c>
      <c r="F39" s="50" t="s">
        <v>48</v>
      </c>
      <c r="G39" s="50" t="s">
        <v>47</v>
      </c>
      <c r="H39" s="69"/>
      <c r="I39" s="105" t="s">
        <v>186</v>
      </c>
      <c r="J39" s="51" t="s">
        <v>161</v>
      </c>
      <c r="K39" s="173" t="s">
        <v>2</v>
      </c>
      <c r="L39" s="30"/>
    </row>
    <row r="40" spans="2:12" ht="7.5" customHeight="1" x14ac:dyDescent="0.2">
      <c r="D40" s="20"/>
      <c r="E40" s="12"/>
      <c r="F40" s="12"/>
      <c r="G40" s="12"/>
      <c r="H40" s="12"/>
      <c r="I40" s="12"/>
      <c r="J40" s="12"/>
    </row>
    <row r="41" spans="2:12" ht="6" customHeight="1" thickBot="1" x14ac:dyDescent="0.25">
      <c r="D41" s="20"/>
    </row>
    <row r="42" spans="2:12" ht="24" customHeight="1" thickBot="1" x14ac:dyDescent="0.35">
      <c r="B42" s="195">
        <v>6</v>
      </c>
      <c r="C42" s="45" t="s">
        <v>15</v>
      </c>
      <c r="D42" s="53" t="s">
        <v>16</v>
      </c>
      <c r="E42" s="17" t="s">
        <v>0</v>
      </c>
      <c r="F42" s="3" t="s">
        <v>1</v>
      </c>
      <c r="G42" s="3" t="s">
        <v>2</v>
      </c>
      <c r="H42" s="95" t="s">
        <v>3</v>
      </c>
      <c r="I42" s="17" t="s">
        <v>4</v>
      </c>
      <c r="J42" s="3" t="s">
        <v>5</v>
      </c>
      <c r="K42" s="5" t="s">
        <v>6</v>
      </c>
    </row>
    <row r="43" spans="2:12" ht="24" customHeight="1" x14ac:dyDescent="0.2">
      <c r="B43" s="23" t="s">
        <v>0</v>
      </c>
      <c r="C43" s="128" t="s">
        <v>67</v>
      </c>
      <c r="D43" s="154" t="s">
        <v>36</v>
      </c>
      <c r="E43" s="26"/>
      <c r="F43" s="27" t="s">
        <v>46</v>
      </c>
      <c r="G43" s="27" t="s">
        <v>45</v>
      </c>
      <c r="H43" s="129" t="s">
        <v>46</v>
      </c>
      <c r="I43" s="153" t="s">
        <v>165</v>
      </c>
      <c r="J43" s="68" t="s">
        <v>21</v>
      </c>
      <c r="K43" s="102" t="s">
        <v>0</v>
      </c>
    </row>
    <row r="44" spans="2:12" ht="24" customHeight="1" x14ac:dyDescent="0.2">
      <c r="B44" s="24" t="s">
        <v>1</v>
      </c>
      <c r="C44" s="125" t="s">
        <v>108</v>
      </c>
      <c r="D44" s="155" t="s">
        <v>138</v>
      </c>
      <c r="E44" s="28" t="s">
        <v>43</v>
      </c>
      <c r="F44" s="10" t="s">
        <v>7</v>
      </c>
      <c r="G44" s="28" t="s">
        <v>44</v>
      </c>
      <c r="H44" s="94" t="s">
        <v>46</v>
      </c>
      <c r="I44" s="104" t="s">
        <v>184</v>
      </c>
      <c r="J44" s="11" t="s">
        <v>161</v>
      </c>
      <c r="K44" s="152" t="s">
        <v>2</v>
      </c>
    </row>
    <row r="45" spans="2:12" ht="24" customHeight="1" x14ac:dyDescent="0.2">
      <c r="B45" s="24" t="s">
        <v>2</v>
      </c>
      <c r="C45" s="125" t="s">
        <v>109</v>
      </c>
      <c r="D45" s="155" t="s">
        <v>75</v>
      </c>
      <c r="E45" s="28" t="s">
        <v>44</v>
      </c>
      <c r="F45" s="28" t="s">
        <v>45</v>
      </c>
      <c r="G45" s="10"/>
      <c r="H45" s="94" t="s">
        <v>46</v>
      </c>
      <c r="I45" s="104" t="s">
        <v>187</v>
      </c>
      <c r="J45" s="11" t="s">
        <v>22</v>
      </c>
      <c r="K45" s="106" t="s">
        <v>1</v>
      </c>
    </row>
    <row r="46" spans="2:12" ht="24" customHeight="1" thickBot="1" x14ac:dyDescent="0.4">
      <c r="B46" s="25" t="s">
        <v>3</v>
      </c>
      <c r="C46" s="126" t="s">
        <v>110</v>
      </c>
      <c r="D46" s="166" t="s">
        <v>59</v>
      </c>
      <c r="E46" s="50" t="s">
        <v>43</v>
      </c>
      <c r="F46" s="50" t="s">
        <v>43</v>
      </c>
      <c r="G46" s="50" t="s">
        <v>43</v>
      </c>
      <c r="H46" s="69"/>
      <c r="I46" s="105" t="s">
        <v>173</v>
      </c>
      <c r="J46" s="51" t="s">
        <v>169</v>
      </c>
      <c r="K46" s="173" t="s">
        <v>3</v>
      </c>
    </row>
    <row r="47" spans="2:12" ht="9" customHeight="1" x14ac:dyDescent="0.2">
      <c r="D47" s="20"/>
      <c r="E47" s="21"/>
      <c r="F47" s="21"/>
      <c r="G47" s="21"/>
      <c r="H47" s="21"/>
      <c r="I47" s="21"/>
      <c r="J47" s="21"/>
      <c r="K47" s="22"/>
    </row>
    <row r="48" spans="2:12" ht="6" customHeight="1" thickBot="1" x14ac:dyDescent="0.25">
      <c r="D48" s="20"/>
    </row>
    <row r="49" spans="2:12" ht="24" customHeight="1" thickBot="1" x14ac:dyDescent="0.35">
      <c r="B49" s="195">
        <v>7</v>
      </c>
      <c r="C49" s="45" t="s">
        <v>15</v>
      </c>
      <c r="D49" s="53" t="s">
        <v>16</v>
      </c>
      <c r="E49" s="17" t="s">
        <v>0</v>
      </c>
      <c r="F49" s="3" t="s">
        <v>1</v>
      </c>
      <c r="G49" s="3" t="s">
        <v>2</v>
      </c>
      <c r="H49" s="95" t="s">
        <v>3</v>
      </c>
      <c r="I49" s="17" t="s">
        <v>4</v>
      </c>
      <c r="J49" s="3" t="s">
        <v>5</v>
      </c>
      <c r="K49" s="5" t="s">
        <v>6</v>
      </c>
    </row>
    <row r="50" spans="2:12" ht="24" customHeight="1" x14ac:dyDescent="0.2">
      <c r="B50" s="23" t="s">
        <v>0</v>
      </c>
      <c r="C50" s="128" t="s">
        <v>195</v>
      </c>
      <c r="D50" s="154" t="s">
        <v>75</v>
      </c>
      <c r="E50" s="26"/>
      <c r="F50" s="27" t="s">
        <v>45</v>
      </c>
      <c r="G50" s="27" t="s">
        <v>45</v>
      </c>
      <c r="H50" s="129" t="s">
        <v>46</v>
      </c>
      <c r="I50" s="153" t="s">
        <v>166</v>
      </c>
      <c r="J50" s="68" t="s">
        <v>21</v>
      </c>
      <c r="K50" s="102" t="s">
        <v>0</v>
      </c>
    </row>
    <row r="51" spans="2:12" ht="24" customHeight="1" x14ac:dyDescent="0.2">
      <c r="B51" s="24" t="s">
        <v>1</v>
      </c>
      <c r="C51" s="125" t="s">
        <v>111</v>
      </c>
      <c r="D51" s="155" t="s">
        <v>76</v>
      </c>
      <c r="E51" s="28" t="s">
        <v>44</v>
      </c>
      <c r="F51" s="10" t="s">
        <v>7</v>
      </c>
      <c r="G51" s="28" t="s">
        <v>43</v>
      </c>
      <c r="H51" s="94" t="s">
        <v>45</v>
      </c>
      <c r="I51" s="104" t="s">
        <v>172</v>
      </c>
      <c r="J51" s="11" t="s">
        <v>161</v>
      </c>
      <c r="K51" s="152" t="s">
        <v>2</v>
      </c>
      <c r="L51" s="54"/>
    </row>
    <row r="52" spans="2:12" ht="24" customHeight="1" x14ac:dyDescent="0.2">
      <c r="B52" s="24" t="s">
        <v>2</v>
      </c>
      <c r="C52" s="125" t="s">
        <v>64</v>
      </c>
      <c r="D52" s="155" t="s">
        <v>29</v>
      </c>
      <c r="E52" s="28" t="s">
        <v>44</v>
      </c>
      <c r="F52" s="28" t="s">
        <v>46</v>
      </c>
      <c r="G52" s="10"/>
      <c r="H52" s="94" t="s">
        <v>46</v>
      </c>
      <c r="I52" s="104" t="s">
        <v>171</v>
      </c>
      <c r="J52" s="11" t="s">
        <v>22</v>
      </c>
      <c r="K52" s="106" t="s">
        <v>1</v>
      </c>
      <c r="L52" s="54"/>
    </row>
    <row r="53" spans="2:12" ht="24" customHeight="1" thickBot="1" x14ac:dyDescent="0.4">
      <c r="B53" s="25" t="s">
        <v>3</v>
      </c>
      <c r="C53" s="126" t="s">
        <v>65</v>
      </c>
      <c r="D53" s="166" t="s">
        <v>56</v>
      </c>
      <c r="E53" s="50" t="s">
        <v>43</v>
      </c>
      <c r="F53" s="50" t="s">
        <v>44</v>
      </c>
      <c r="G53" s="50" t="s">
        <v>43</v>
      </c>
      <c r="H53" s="69"/>
      <c r="I53" s="105" t="s">
        <v>170</v>
      </c>
      <c r="J53" s="51" t="s">
        <v>169</v>
      </c>
      <c r="K53" s="173" t="s">
        <v>3</v>
      </c>
      <c r="L53" s="54"/>
    </row>
    <row r="54" spans="2:12" ht="9" customHeight="1" x14ac:dyDescent="0.2">
      <c r="D54" s="20"/>
      <c r="E54" s="21"/>
      <c r="F54" s="21"/>
      <c r="G54" s="21"/>
      <c r="H54" s="21"/>
      <c r="I54" s="21"/>
      <c r="J54" s="21"/>
      <c r="K54" s="22"/>
    </row>
    <row r="55" spans="2:12" ht="6" customHeight="1" thickBot="1" x14ac:dyDescent="0.25">
      <c r="D55" s="20"/>
    </row>
    <row r="56" spans="2:12" ht="24" customHeight="1" thickBot="1" x14ac:dyDescent="0.35">
      <c r="B56" s="195">
        <v>8</v>
      </c>
      <c r="C56" s="45" t="s">
        <v>15</v>
      </c>
      <c r="D56" s="53" t="s">
        <v>16</v>
      </c>
      <c r="E56" s="17" t="s">
        <v>0</v>
      </c>
      <c r="F56" s="3" t="s">
        <v>1</v>
      </c>
      <c r="G56" s="3" t="s">
        <v>2</v>
      </c>
      <c r="H56" s="95" t="s">
        <v>3</v>
      </c>
      <c r="I56" s="17" t="s">
        <v>4</v>
      </c>
      <c r="J56" s="3" t="s">
        <v>5</v>
      </c>
      <c r="K56" s="5" t="s">
        <v>6</v>
      </c>
    </row>
    <row r="57" spans="2:12" ht="24" customHeight="1" x14ac:dyDescent="0.2">
      <c r="B57" s="23" t="s">
        <v>0</v>
      </c>
      <c r="C57" s="128" t="s">
        <v>112</v>
      </c>
      <c r="D57" s="154" t="s">
        <v>41</v>
      </c>
      <c r="E57" s="26"/>
      <c r="F57" s="27" t="s">
        <v>46</v>
      </c>
      <c r="G57" s="27" t="s">
        <v>43</v>
      </c>
      <c r="H57" s="129" t="s">
        <v>46</v>
      </c>
      <c r="I57" s="107" t="s">
        <v>143</v>
      </c>
      <c r="J57" s="27" t="s">
        <v>22</v>
      </c>
      <c r="K57" s="130" t="s">
        <v>1</v>
      </c>
    </row>
    <row r="58" spans="2:12" ht="24" customHeight="1" x14ac:dyDescent="0.2">
      <c r="B58" s="24" t="s">
        <v>1</v>
      </c>
      <c r="C58" s="125" t="s">
        <v>113</v>
      </c>
      <c r="D58" s="155" t="s">
        <v>152</v>
      </c>
      <c r="E58" s="28" t="s">
        <v>43</v>
      </c>
      <c r="F58" s="10" t="s">
        <v>7</v>
      </c>
      <c r="G58" s="28" t="s">
        <v>44</v>
      </c>
      <c r="H58" s="94" t="s">
        <v>45</v>
      </c>
      <c r="I58" s="104" t="s">
        <v>172</v>
      </c>
      <c r="J58" s="11" t="s">
        <v>161</v>
      </c>
      <c r="K58" s="152" t="s">
        <v>2</v>
      </c>
    </row>
    <row r="59" spans="2:12" ht="24" customHeight="1" x14ac:dyDescent="0.2">
      <c r="B59" s="24" t="s">
        <v>2</v>
      </c>
      <c r="C59" s="125" t="s">
        <v>114</v>
      </c>
      <c r="D59" s="155" t="s">
        <v>75</v>
      </c>
      <c r="E59" s="28" t="s">
        <v>46</v>
      </c>
      <c r="F59" s="28" t="s">
        <v>45</v>
      </c>
      <c r="G59" s="10"/>
      <c r="H59" s="94" t="s">
        <v>45</v>
      </c>
      <c r="I59" s="104" t="s">
        <v>166</v>
      </c>
      <c r="J59" s="11" t="s">
        <v>21</v>
      </c>
      <c r="K59" s="106" t="s">
        <v>0</v>
      </c>
    </row>
    <row r="60" spans="2:12" ht="24" customHeight="1" thickBot="1" x14ac:dyDescent="0.4">
      <c r="B60" s="25" t="s">
        <v>3</v>
      </c>
      <c r="C60" s="126" t="s">
        <v>115</v>
      </c>
      <c r="D60" s="166" t="s">
        <v>153</v>
      </c>
      <c r="E60" s="50" t="s">
        <v>43</v>
      </c>
      <c r="F60" s="50" t="s">
        <v>44</v>
      </c>
      <c r="G60" s="50" t="s">
        <v>44</v>
      </c>
      <c r="H60" s="69"/>
      <c r="I60" s="105" t="s">
        <v>178</v>
      </c>
      <c r="J60" s="51" t="s">
        <v>169</v>
      </c>
      <c r="K60" s="173" t="s">
        <v>3</v>
      </c>
    </row>
    <row r="61" spans="2:12" ht="8.25" customHeight="1" x14ac:dyDescent="0.2">
      <c r="D61" s="20"/>
      <c r="E61" s="21"/>
      <c r="F61" s="21"/>
      <c r="G61" s="21"/>
      <c r="H61" s="12"/>
      <c r="I61" s="21"/>
      <c r="J61" s="21"/>
      <c r="K61" s="22"/>
    </row>
    <row r="62" spans="2:12" ht="8.25" customHeight="1" thickBot="1" x14ac:dyDescent="0.25"/>
    <row r="63" spans="2:12" ht="24" customHeight="1" thickBot="1" x14ac:dyDescent="0.45">
      <c r="B63" s="18">
        <v>9</v>
      </c>
      <c r="C63" s="45" t="s">
        <v>15</v>
      </c>
      <c r="D63" s="53" t="s">
        <v>16</v>
      </c>
      <c r="E63" s="17" t="s">
        <v>0</v>
      </c>
      <c r="F63" s="3" t="s">
        <v>1</v>
      </c>
      <c r="G63" s="3" t="s">
        <v>2</v>
      </c>
      <c r="H63" s="95" t="s">
        <v>3</v>
      </c>
      <c r="I63" s="17" t="s">
        <v>4</v>
      </c>
      <c r="J63" s="3" t="s">
        <v>5</v>
      </c>
      <c r="K63" s="5" t="s">
        <v>6</v>
      </c>
    </row>
    <row r="64" spans="2:12" ht="24" customHeight="1" x14ac:dyDescent="0.2">
      <c r="B64" s="23" t="s">
        <v>0</v>
      </c>
      <c r="C64" s="128" t="s">
        <v>70</v>
      </c>
      <c r="D64" s="154" t="s">
        <v>36</v>
      </c>
      <c r="E64" s="26"/>
      <c r="F64" s="27" t="s">
        <v>46</v>
      </c>
      <c r="G64" s="27" t="s">
        <v>48</v>
      </c>
      <c r="H64" s="129" t="s">
        <v>45</v>
      </c>
      <c r="I64" s="153" t="s">
        <v>167</v>
      </c>
      <c r="J64" s="68" t="s">
        <v>21</v>
      </c>
      <c r="K64" s="102" t="s">
        <v>0</v>
      </c>
    </row>
    <row r="65" spans="2:12" ht="24" customHeight="1" x14ac:dyDescent="0.2">
      <c r="B65" s="24" t="s">
        <v>1</v>
      </c>
      <c r="C65" s="125" t="s">
        <v>116</v>
      </c>
      <c r="D65" s="155" t="s">
        <v>182</v>
      </c>
      <c r="E65" s="28" t="s">
        <v>43</v>
      </c>
      <c r="F65" s="10" t="s">
        <v>7</v>
      </c>
      <c r="G65" s="28" t="s">
        <v>44</v>
      </c>
      <c r="H65" s="94" t="s">
        <v>47</v>
      </c>
      <c r="I65" s="104" t="s">
        <v>188</v>
      </c>
      <c r="J65" s="11" t="s">
        <v>169</v>
      </c>
      <c r="K65" s="152" t="s">
        <v>3</v>
      </c>
      <c r="L65" s="54"/>
    </row>
    <row r="66" spans="2:12" ht="24" customHeight="1" x14ac:dyDescent="0.2">
      <c r="B66" s="24" t="s">
        <v>2</v>
      </c>
      <c r="C66" s="125" t="s">
        <v>117</v>
      </c>
      <c r="D66" s="155" t="s">
        <v>75</v>
      </c>
      <c r="E66" s="28" t="s">
        <v>47</v>
      </c>
      <c r="F66" s="28" t="s">
        <v>45</v>
      </c>
      <c r="G66" s="10"/>
      <c r="H66" s="94" t="s">
        <v>46</v>
      </c>
      <c r="I66" s="104" t="s">
        <v>180</v>
      </c>
      <c r="J66" s="11" t="s">
        <v>22</v>
      </c>
      <c r="K66" s="106" t="s">
        <v>1</v>
      </c>
      <c r="L66" s="54"/>
    </row>
    <row r="67" spans="2:12" ht="24" customHeight="1" thickBot="1" x14ac:dyDescent="0.4">
      <c r="B67" s="25" t="s">
        <v>3</v>
      </c>
      <c r="C67" s="126" t="s">
        <v>118</v>
      </c>
      <c r="D67" s="166" t="s">
        <v>59</v>
      </c>
      <c r="E67" s="50" t="s">
        <v>44</v>
      </c>
      <c r="F67" s="50" t="s">
        <v>48</v>
      </c>
      <c r="G67" s="50" t="s">
        <v>43</v>
      </c>
      <c r="H67" s="69"/>
      <c r="I67" s="105" t="s">
        <v>189</v>
      </c>
      <c r="J67" s="51" t="s">
        <v>161</v>
      </c>
      <c r="K67" s="173" t="s">
        <v>2</v>
      </c>
      <c r="L67" s="54"/>
    </row>
    <row r="68" spans="2:12" ht="9" customHeight="1" x14ac:dyDescent="0.2">
      <c r="D68" s="20"/>
      <c r="E68" s="21"/>
      <c r="F68" s="21"/>
      <c r="G68" s="21"/>
      <c r="H68" s="21"/>
      <c r="I68" s="21"/>
      <c r="J68" s="21"/>
      <c r="K68" s="22"/>
    </row>
    <row r="69" spans="2:12" ht="8.25" customHeight="1" thickBot="1" x14ac:dyDescent="0.25">
      <c r="D69" s="20"/>
    </row>
    <row r="70" spans="2:12" ht="24" customHeight="1" thickBot="1" x14ac:dyDescent="0.35">
      <c r="B70" s="195">
        <v>10</v>
      </c>
      <c r="C70" s="45" t="s">
        <v>15</v>
      </c>
      <c r="D70" s="53" t="s">
        <v>16</v>
      </c>
      <c r="E70" s="16" t="s">
        <v>0</v>
      </c>
      <c r="F70" s="3" t="s">
        <v>1</v>
      </c>
      <c r="G70" s="3" t="s">
        <v>2</v>
      </c>
      <c r="H70" s="95" t="s">
        <v>3</v>
      </c>
      <c r="I70" s="17" t="s">
        <v>4</v>
      </c>
      <c r="J70" s="3" t="s">
        <v>5</v>
      </c>
      <c r="K70" s="5" t="s">
        <v>6</v>
      </c>
    </row>
    <row r="71" spans="2:12" ht="24" customHeight="1" x14ac:dyDescent="0.2">
      <c r="B71" s="46" t="s">
        <v>0</v>
      </c>
      <c r="C71" s="124" t="s">
        <v>119</v>
      </c>
      <c r="D71" s="48" t="s">
        <v>75</v>
      </c>
      <c r="E71" s="127"/>
      <c r="F71" s="68" t="s">
        <v>46</v>
      </c>
      <c r="G71" s="68" t="s">
        <v>45</v>
      </c>
      <c r="H71" s="93" t="s">
        <v>46</v>
      </c>
      <c r="I71" s="153" t="s">
        <v>165</v>
      </c>
      <c r="J71" s="68" t="s">
        <v>21</v>
      </c>
      <c r="K71" s="102" t="s">
        <v>0</v>
      </c>
    </row>
    <row r="72" spans="2:12" ht="24" customHeight="1" x14ac:dyDescent="0.2">
      <c r="B72" s="24" t="s">
        <v>1</v>
      </c>
      <c r="C72" s="125" t="s">
        <v>120</v>
      </c>
      <c r="D72" s="47" t="s">
        <v>59</v>
      </c>
      <c r="E72" s="28" t="s">
        <v>43</v>
      </c>
      <c r="F72" s="10" t="s">
        <v>7</v>
      </c>
      <c r="G72" s="28" t="s">
        <v>44</v>
      </c>
      <c r="H72" s="94" t="s">
        <v>45</v>
      </c>
      <c r="I72" s="104" t="s">
        <v>172</v>
      </c>
      <c r="J72" s="11" t="s">
        <v>161</v>
      </c>
      <c r="K72" s="152" t="s">
        <v>2</v>
      </c>
    </row>
    <row r="73" spans="2:12" ht="24" customHeight="1" x14ac:dyDescent="0.2">
      <c r="B73" s="24" t="s">
        <v>2</v>
      </c>
      <c r="C73" s="125" t="s">
        <v>73</v>
      </c>
      <c r="D73" s="47" t="s">
        <v>56</v>
      </c>
      <c r="E73" s="28" t="s">
        <v>44</v>
      </c>
      <c r="F73" s="28" t="s">
        <v>45</v>
      </c>
      <c r="G73" s="10"/>
      <c r="H73" s="94" t="s">
        <v>46</v>
      </c>
      <c r="I73" s="104" t="s">
        <v>187</v>
      </c>
      <c r="J73" s="11" t="s">
        <v>22</v>
      </c>
      <c r="K73" s="106" t="s">
        <v>1</v>
      </c>
    </row>
    <row r="74" spans="2:12" ht="24" customHeight="1" thickBot="1" x14ac:dyDescent="0.4">
      <c r="B74" s="25" t="s">
        <v>3</v>
      </c>
      <c r="C74" s="126" t="s">
        <v>121</v>
      </c>
      <c r="D74" s="49" t="s">
        <v>183</v>
      </c>
      <c r="E74" s="50" t="s">
        <v>43</v>
      </c>
      <c r="F74" s="50" t="s">
        <v>44</v>
      </c>
      <c r="G74" s="50" t="s">
        <v>43</v>
      </c>
      <c r="H74" s="69"/>
      <c r="I74" s="105" t="s">
        <v>170</v>
      </c>
      <c r="J74" s="51" t="s">
        <v>169</v>
      </c>
      <c r="K74" s="173" t="s">
        <v>3</v>
      </c>
    </row>
    <row r="75" spans="2:12" ht="9" customHeight="1" x14ac:dyDescent="0.2"/>
    <row r="76" spans="2:12" ht="13.5" thickBot="1" x14ac:dyDescent="0.25"/>
    <row r="77" spans="2:12" ht="21" thickBot="1" x14ac:dyDescent="0.35">
      <c r="B77" s="195">
        <v>11</v>
      </c>
      <c r="C77" s="45" t="s">
        <v>15</v>
      </c>
      <c r="D77" s="53" t="s">
        <v>16</v>
      </c>
      <c r="E77" s="16" t="s">
        <v>0</v>
      </c>
      <c r="F77" s="3" t="s">
        <v>1</v>
      </c>
      <c r="G77" s="3" t="s">
        <v>2</v>
      </c>
      <c r="H77" s="95" t="s">
        <v>3</v>
      </c>
      <c r="I77" s="17" t="s">
        <v>4</v>
      </c>
      <c r="J77" s="3" t="s">
        <v>5</v>
      </c>
      <c r="K77" s="5" t="s">
        <v>6</v>
      </c>
    </row>
    <row r="78" spans="2:12" ht="23.25" x14ac:dyDescent="0.2">
      <c r="B78" s="46" t="s">
        <v>0</v>
      </c>
      <c r="C78" s="124" t="s">
        <v>122</v>
      </c>
      <c r="D78" s="48" t="s">
        <v>59</v>
      </c>
      <c r="E78" s="127"/>
      <c r="F78" s="68" t="s">
        <v>46</v>
      </c>
      <c r="G78" s="68" t="s">
        <v>46</v>
      </c>
      <c r="H78" s="93" t="s">
        <v>46</v>
      </c>
      <c r="I78" s="153" t="s">
        <v>164</v>
      </c>
      <c r="J78" s="68" t="s">
        <v>21</v>
      </c>
      <c r="K78" s="102" t="s">
        <v>0</v>
      </c>
    </row>
    <row r="79" spans="2:12" ht="23.25" x14ac:dyDescent="0.2">
      <c r="B79" s="24" t="s">
        <v>1</v>
      </c>
      <c r="C79" s="125" t="s">
        <v>123</v>
      </c>
      <c r="D79" s="47" t="s">
        <v>159</v>
      </c>
      <c r="E79" s="28" t="s">
        <v>43</v>
      </c>
      <c r="F79" s="10" t="s">
        <v>7</v>
      </c>
      <c r="G79" s="28" t="s">
        <v>44</v>
      </c>
      <c r="H79" s="94" t="s">
        <v>46</v>
      </c>
      <c r="I79" s="104" t="s">
        <v>184</v>
      </c>
      <c r="J79" s="11" t="s">
        <v>161</v>
      </c>
      <c r="K79" s="152" t="s">
        <v>2</v>
      </c>
    </row>
    <row r="80" spans="2:12" ht="23.25" x14ac:dyDescent="0.2">
      <c r="B80" s="24" t="s">
        <v>2</v>
      </c>
      <c r="C80" s="125" t="s">
        <v>124</v>
      </c>
      <c r="D80" s="47" t="s">
        <v>17</v>
      </c>
      <c r="E80" s="28" t="s">
        <v>43</v>
      </c>
      <c r="F80" s="28" t="s">
        <v>45</v>
      </c>
      <c r="G80" s="10"/>
      <c r="H80" s="94" t="s">
        <v>46</v>
      </c>
      <c r="I80" s="104" t="s">
        <v>174</v>
      </c>
      <c r="J80" s="11" t="s">
        <v>22</v>
      </c>
      <c r="K80" s="106" t="s">
        <v>1</v>
      </c>
    </row>
    <row r="81" spans="2:13" ht="24" thickBot="1" x14ac:dyDescent="0.4">
      <c r="B81" s="25" t="s">
        <v>3</v>
      </c>
      <c r="C81" s="126" t="s">
        <v>125</v>
      </c>
      <c r="D81" s="49" t="s">
        <v>75</v>
      </c>
      <c r="E81" s="50" t="s">
        <v>43</v>
      </c>
      <c r="F81" s="50" t="s">
        <v>43</v>
      </c>
      <c r="G81" s="50" t="s">
        <v>43</v>
      </c>
      <c r="H81" s="69"/>
      <c r="I81" s="105" t="s">
        <v>173</v>
      </c>
      <c r="J81" s="51" t="s">
        <v>169</v>
      </c>
      <c r="K81" s="173" t="s">
        <v>3</v>
      </c>
    </row>
    <row r="82" spans="2:13" ht="13.5" thickBot="1" x14ac:dyDescent="0.25"/>
    <row r="83" spans="2:13" ht="24" customHeight="1" thickBot="1" x14ac:dyDescent="0.35">
      <c r="B83" s="195">
        <v>12</v>
      </c>
      <c r="C83" s="45" t="s">
        <v>15</v>
      </c>
      <c r="D83" s="53" t="s">
        <v>16</v>
      </c>
      <c r="E83" s="16" t="s">
        <v>0</v>
      </c>
      <c r="F83" s="3" t="s">
        <v>1</v>
      </c>
      <c r="G83" s="3" t="s">
        <v>2</v>
      </c>
      <c r="H83" s="95" t="s">
        <v>3</v>
      </c>
      <c r="I83" s="17" t="s">
        <v>4</v>
      </c>
      <c r="J83" s="3" t="s">
        <v>5</v>
      </c>
      <c r="K83" s="5" t="s">
        <v>6</v>
      </c>
    </row>
    <row r="84" spans="2:13" ht="24" customHeight="1" thickBot="1" x14ac:dyDescent="0.25">
      <c r="B84" s="46" t="s">
        <v>0</v>
      </c>
      <c r="C84" s="124" t="s">
        <v>126</v>
      </c>
      <c r="D84" s="48" t="s">
        <v>56</v>
      </c>
      <c r="E84" s="127"/>
      <c r="F84" s="68" t="s">
        <v>46</v>
      </c>
      <c r="G84" s="68" t="s">
        <v>46</v>
      </c>
      <c r="H84" s="93" t="s">
        <v>46</v>
      </c>
      <c r="I84" s="153" t="s">
        <v>164</v>
      </c>
      <c r="J84" s="68" t="s">
        <v>21</v>
      </c>
      <c r="K84" s="102" t="s">
        <v>0</v>
      </c>
    </row>
    <row r="85" spans="2:13" ht="24" customHeight="1" x14ac:dyDescent="0.2">
      <c r="B85" s="24" t="s">
        <v>1</v>
      </c>
      <c r="C85" s="125" t="s">
        <v>127</v>
      </c>
      <c r="D85" s="47" t="s">
        <v>159</v>
      </c>
      <c r="E85" s="28" t="s">
        <v>43</v>
      </c>
      <c r="F85" s="10" t="s">
        <v>7</v>
      </c>
      <c r="G85" s="28" t="s">
        <v>44</v>
      </c>
      <c r="H85" s="94" t="s">
        <v>46</v>
      </c>
      <c r="I85" s="104" t="s">
        <v>184</v>
      </c>
      <c r="J85" s="11" t="s">
        <v>161</v>
      </c>
      <c r="K85" s="106" t="s">
        <v>1</v>
      </c>
      <c r="M85" s="191" t="s">
        <v>245</v>
      </c>
    </row>
    <row r="86" spans="2:13" ht="24" customHeight="1" x14ac:dyDescent="0.2">
      <c r="B86" s="24" t="s">
        <v>2</v>
      </c>
      <c r="C86" s="125" t="s">
        <v>128</v>
      </c>
      <c r="D86" s="47" t="s">
        <v>27</v>
      </c>
      <c r="E86" s="28" t="s">
        <v>43</v>
      </c>
      <c r="F86" s="28" t="s">
        <v>45</v>
      </c>
      <c r="G86" s="10"/>
      <c r="H86" s="94" t="s">
        <v>44</v>
      </c>
      <c r="I86" s="104" t="s">
        <v>172</v>
      </c>
      <c r="J86" s="11" t="s">
        <v>161</v>
      </c>
      <c r="K86" s="152" t="s">
        <v>2</v>
      </c>
      <c r="M86" s="192" t="s">
        <v>246</v>
      </c>
    </row>
    <row r="87" spans="2:13" ht="24" customHeight="1" thickBot="1" x14ac:dyDescent="0.4">
      <c r="B87" s="25" t="s">
        <v>3</v>
      </c>
      <c r="C87" s="126" t="s">
        <v>129</v>
      </c>
      <c r="D87" s="49" t="s">
        <v>17</v>
      </c>
      <c r="E87" s="50" t="s">
        <v>43</v>
      </c>
      <c r="F87" s="50" t="s">
        <v>43</v>
      </c>
      <c r="G87" s="50" t="s">
        <v>45</v>
      </c>
      <c r="H87" s="69"/>
      <c r="I87" s="105" t="s">
        <v>190</v>
      </c>
      <c r="J87" s="51" t="s">
        <v>161</v>
      </c>
      <c r="K87" s="173" t="s">
        <v>3</v>
      </c>
      <c r="M87" s="193" t="s">
        <v>247</v>
      </c>
    </row>
    <row r="88" spans="2:13" ht="9" customHeight="1" x14ac:dyDescent="0.2"/>
    <row r="89" spans="2:13" ht="13.5" thickBot="1" x14ac:dyDescent="0.25"/>
    <row r="90" spans="2:13" ht="21" thickBot="1" x14ac:dyDescent="0.35">
      <c r="B90" s="195">
        <v>13</v>
      </c>
      <c r="C90" s="45" t="s">
        <v>15</v>
      </c>
      <c r="D90" s="53" t="s">
        <v>16</v>
      </c>
      <c r="E90" s="16" t="s">
        <v>0</v>
      </c>
      <c r="F90" s="3" t="s">
        <v>1</v>
      </c>
      <c r="G90" s="3" t="s">
        <v>2</v>
      </c>
      <c r="H90" s="95" t="s">
        <v>3</v>
      </c>
      <c r="I90" s="17" t="s">
        <v>4</v>
      </c>
      <c r="J90" s="3" t="s">
        <v>5</v>
      </c>
      <c r="K90" s="5" t="s">
        <v>6</v>
      </c>
    </row>
    <row r="91" spans="2:13" ht="23.25" x14ac:dyDescent="0.2">
      <c r="B91" s="46" t="s">
        <v>0</v>
      </c>
      <c r="C91" s="124" t="s">
        <v>68</v>
      </c>
      <c r="D91" s="48" t="s">
        <v>60</v>
      </c>
      <c r="E91" s="127"/>
      <c r="F91" s="68" t="s">
        <v>48</v>
      </c>
      <c r="G91" s="68" t="s">
        <v>46</v>
      </c>
      <c r="H91" s="93" t="s">
        <v>48</v>
      </c>
      <c r="I91" s="153" t="s">
        <v>168</v>
      </c>
      <c r="J91" s="68" t="s">
        <v>21</v>
      </c>
      <c r="K91" s="102" t="s">
        <v>0</v>
      </c>
    </row>
    <row r="92" spans="2:13" ht="23.25" x14ac:dyDescent="0.2">
      <c r="B92" s="24" t="s">
        <v>1</v>
      </c>
      <c r="C92" s="125" t="s">
        <v>130</v>
      </c>
      <c r="D92" s="47" t="s">
        <v>37</v>
      </c>
      <c r="E92" s="28" t="s">
        <v>47</v>
      </c>
      <c r="F92" s="10" t="s">
        <v>7</v>
      </c>
      <c r="G92" s="28" t="s">
        <v>43</v>
      </c>
      <c r="H92" s="94" t="s">
        <v>44</v>
      </c>
      <c r="I92" s="104" t="s">
        <v>188</v>
      </c>
      <c r="J92" s="11" t="s">
        <v>169</v>
      </c>
      <c r="K92" s="152" t="s">
        <v>3</v>
      </c>
    </row>
    <row r="93" spans="2:13" ht="23.25" x14ac:dyDescent="0.2">
      <c r="B93" s="24" t="s">
        <v>2</v>
      </c>
      <c r="C93" s="125" t="s">
        <v>131</v>
      </c>
      <c r="D93" s="47" t="s">
        <v>75</v>
      </c>
      <c r="E93" s="28" t="s">
        <v>43</v>
      </c>
      <c r="F93" s="28" t="s">
        <v>46</v>
      </c>
      <c r="G93" s="10"/>
      <c r="H93" s="94" t="s">
        <v>46</v>
      </c>
      <c r="I93" s="104" t="s">
        <v>143</v>
      </c>
      <c r="J93" s="11" t="s">
        <v>22</v>
      </c>
      <c r="K93" s="106" t="s">
        <v>1</v>
      </c>
    </row>
    <row r="94" spans="2:13" ht="24" thickBot="1" x14ac:dyDescent="0.4">
      <c r="B94" s="25" t="s">
        <v>3</v>
      </c>
      <c r="C94" s="126" t="s">
        <v>132</v>
      </c>
      <c r="D94" s="49" t="s">
        <v>17</v>
      </c>
      <c r="E94" s="50" t="s">
        <v>47</v>
      </c>
      <c r="F94" s="50" t="s">
        <v>45</v>
      </c>
      <c r="G94" s="50" t="s">
        <v>43</v>
      </c>
      <c r="H94" s="69"/>
      <c r="I94" s="105" t="s">
        <v>177</v>
      </c>
      <c r="J94" s="51" t="s">
        <v>161</v>
      </c>
      <c r="K94" s="173" t="s">
        <v>2</v>
      </c>
    </row>
    <row r="96" spans="2:13" ht="13.5" thickBot="1" x14ac:dyDescent="0.25"/>
    <row r="97" spans="2:13" ht="24" customHeight="1" thickBot="1" x14ac:dyDescent="0.35">
      <c r="B97" s="195">
        <v>14</v>
      </c>
      <c r="C97" s="45" t="s">
        <v>15</v>
      </c>
      <c r="D97" s="53" t="s">
        <v>16</v>
      </c>
      <c r="E97" s="16" t="s">
        <v>0</v>
      </c>
      <c r="F97" s="3" t="s">
        <v>1</v>
      </c>
      <c r="G97" s="3" t="s">
        <v>2</v>
      </c>
      <c r="H97" s="95" t="s">
        <v>3</v>
      </c>
      <c r="I97" s="17" t="s">
        <v>4</v>
      </c>
      <c r="J97" s="3" t="s">
        <v>5</v>
      </c>
      <c r="K97" s="5" t="s">
        <v>6</v>
      </c>
    </row>
    <row r="98" spans="2:13" ht="24" customHeight="1" x14ac:dyDescent="0.2">
      <c r="B98" s="46" t="s">
        <v>0</v>
      </c>
      <c r="C98" s="124" t="s">
        <v>63</v>
      </c>
      <c r="D98" s="48" t="s">
        <v>29</v>
      </c>
      <c r="E98" s="127"/>
      <c r="F98" s="68" t="s">
        <v>47</v>
      </c>
      <c r="G98" s="68" t="s">
        <v>45</v>
      </c>
      <c r="H98" s="93" t="s">
        <v>46</v>
      </c>
      <c r="I98" s="103" t="s">
        <v>191</v>
      </c>
      <c r="J98" s="68" t="s">
        <v>22</v>
      </c>
      <c r="K98" s="102" t="s">
        <v>0</v>
      </c>
      <c r="M98" s="191" t="s">
        <v>248</v>
      </c>
    </row>
    <row r="99" spans="2:13" ht="24" customHeight="1" x14ac:dyDescent="0.2">
      <c r="B99" s="24" t="s">
        <v>1</v>
      </c>
      <c r="C99" s="125" t="s">
        <v>133</v>
      </c>
      <c r="D99" s="47" t="s">
        <v>75</v>
      </c>
      <c r="E99" s="28" t="s">
        <v>48</v>
      </c>
      <c r="F99" s="10" t="s">
        <v>7</v>
      </c>
      <c r="G99" s="28" t="s">
        <v>44</v>
      </c>
      <c r="H99" s="94" t="s">
        <v>46</v>
      </c>
      <c r="I99" s="104" t="s">
        <v>181</v>
      </c>
      <c r="J99" s="108" t="s">
        <v>22</v>
      </c>
      <c r="K99" s="152" t="s">
        <v>2</v>
      </c>
      <c r="M99" s="192" t="s">
        <v>249</v>
      </c>
    </row>
    <row r="100" spans="2:13" ht="24" customHeight="1" thickBot="1" x14ac:dyDescent="0.25">
      <c r="B100" s="24" t="s">
        <v>2</v>
      </c>
      <c r="C100" s="125" t="s">
        <v>71</v>
      </c>
      <c r="D100" s="47" t="s">
        <v>60</v>
      </c>
      <c r="E100" s="28" t="s">
        <v>44</v>
      </c>
      <c r="F100" s="28" t="s">
        <v>45</v>
      </c>
      <c r="G100" s="10"/>
      <c r="H100" s="94" t="s">
        <v>46</v>
      </c>
      <c r="I100" s="104" t="s">
        <v>174</v>
      </c>
      <c r="J100" s="11" t="s">
        <v>22</v>
      </c>
      <c r="K100" s="106" t="s">
        <v>1</v>
      </c>
      <c r="M100" s="193" t="s">
        <v>246</v>
      </c>
    </row>
    <row r="101" spans="2:13" ht="24" customHeight="1" thickBot="1" x14ac:dyDescent="0.4">
      <c r="B101" s="25" t="s">
        <v>3</v>
      </c>
      <c r="C101" s="126" t="s">
        <v>134</v>
      </c>
      <c r="D101" s="49" t="s">
        <v>185</v>
      </c>
      <c r="E101" s="50" t="s">
        <v>43</v>
      </c>
      <c r="F101" s="50" t="s">
        <v>43</v>
      </c>
      <c r="G101" s="50" t="s">
        <v>43</v>
      </c>
      <c r="H101" s="69"/>
      <c r="I101" s="105" t="s">
        <v>173</v>
      </c>
      <c r="J101" s="51" t="s">
        <v>169</v>
      </c>
      <c r="K101" s="173" t="s">
        <v>3</v>
      </c>
    </row>
    <row r="102" spans="2:13" ht="9" customHeight="1" x14ac:dyDescent="0.2"/>
    <row r="103" spans="2:13" ht="13.5" thickBot="1" x14ac:dyDescent="0.25"/>
    <row r="104" spans="2:13" ht="21" thickBot="1" x14ac:dyDescent="0.35">
      <c r="B104" s="197">
        <v>15</v>
      </c>
      <c r="C104" s="159" t="s">
        <v>15</v>
      </c>
      <c r="D104" s="161" t="s">
        <v>16</v>
      </c>
      <c r="E104" s="17" t="s">
        <v>0</v>
      </c>
      <c r="F104" s="3" t="s">
        <v>1</v>
      </c>
      <c r="G104" s="3" t="s">
        <v>2</v>
      </c>
      <c r="H104" s="92" t="s">
        <v>3</v>
      </c>
      <c r="I104" s="160" t="s">
        <v>42</v>
      </c>
      <c r="J104" s="17" t="s">
        <v>4</v>
      </c>
      <c r="K104" s="3" t="s">
        <v>5</v>
      </c>
      <c r="L104" s="5" t="s">
        <v>6</v>
      </c>
    </row>
    <row r="105" spans="2:13" ht="23.25" x14ac:dyDescent="0.2">
      <c r="B105" s="156" t="s">
        <v>0</v>
      </c>
      <c r="C105" s="163" t="s">
        <v>69</v>
      </c>
      <c r="D105" s="74" t="s">
        <v>76</v>
      </c>
      <c r="E105" s="127"/>
      <c r="F105" s="68" t="s">
        <v>44</v>
      </c>
      <c r="G105" s="68" t="s">
        <v>44</v>
      </c>
      <c r="H105" s="134" t="s">
        <v>45</v>
      </c>
      <c r="I105" s="167" t="s">
        <v>46</v>
      </c>
      <c r="J105" s="103"/>
      <c r="K105" s="68" t="s">
        <v>21</v>
      </c>
      <c r="L105" s="180" t="s">
        <v>2</v>
      </c>
    </row>
    <row r="106" spans="2:13" ht="23.25" x14ac:dyDescent="0.2">
      <c r="B106" s="157" t="s">
        <v>1</v>
      </c>
      <c r="C106" s="164" t="s">
        <v>135</v>
      </c>
      <c r="D106" s="75" t="s">
        <v>59</v>
      </c>
      <c r="E106" s="28" t="s">
        <v>45</v>
      </c>
      <c r="F106" s="10" t="s">
        <v>7</v>
      </c>
      <c r="G106" s="11" t="s">
        <v>48</v>
      </c>
      <c r="H106" s="133" t="s">
        <v>46</v>
      </c>
      <c r="I106" s="167" t="s">
        <v>48</v>
      </c>
      <c r="J106" s="104" t="s">
        <v>163</v>
      </c>
      <c r="K106" s="11" t="s">
        <v>35</v>
      </c>
      <c r="L106" s="106" t="s">
        <v>0</v>
      </c>
    </row>
    <row r="107" spans="2:13" ht="23.25" x14ac:dyDescent="0.2">
      <c r="B107" s="157" t="s">
        <v>2</v>
      </c>
      <c r="C107" s="164" t="s">
        <v>38</v>
      </c>
      <c r="D107" s="75" t="s">
        <v>37</v>
      </c>
      <c r="E107" s="28" t="s">
        <v>45</v>
      </c>
      <c r="F107" s="11" t="s">
        <v>47</v>
      </c>
      <c r="G107" s="10"/>
      <c r="H107" s="133" t="s">
        <v>46</v>
      </c>
      <c r="I107" s="167" t="s">
        <v>46</v>
      </c>
      <c r="J107" s="104" t="s">
        <v>162</v>
      </c>
      <c r="K107" s="11" t="s">
        <v>34</v>
      </c>
      <c r="L107" s="106" t="s">
        <v>1</v>
      </c>
    </row>
    <row r="108" spans="2:13" ht="23.25" x14ac:dyDescent="0.35">
      <c r="B108" s="157" t="s">
        <v>3</v>
      </c>
      <c r="C108" s="164" t="s">
        <v>136</v>
      </c>
      <c r="D108" s="75" t="s">
        <v>185</v>
      </c>
      <c r="E108" s="28" t="s">
        <v>44</v>
      </c>
      <c r="F108" s="11" t="s">
        <v>43</v>
      </c>
      <c r="G108" s="11" t="s">
        <v>43</v>
      </c>
      <c r="H108" s="10"/>
      <c r="I108" s="167" t="s">
        <v>43</v>
      </c>
      <c r="J108" s="104" t="s">
        <v>193</v>
      </c>
      <c r="K108" s="11" t="s">
        <v>161</v>
      </c>
      <c r="L108" s="179" t="s">
        <v>42</v>
      </c>
    </row>
    <row r="109" spans="2:13" ht="24" thickBot="1" x14ac:dyDescent="0.4">
      <c r="B109" s="158" t="s">
        <v>42</v>
      </c>
      <c r="C109" s="165" t="s">
        <v>137</v>
      </c>
      <c r="D109" s="76" t="s">
        <v>27</v>
      </c>
      <c r="E109" s="50" t="s">
        <v>43</v>
      </c>
      <c r="F109" s="51" t="s">
        <v>47</v>
      </c>
      <c r="G109" s="51" t="s">
        <v>43</v>
      </c>
      <c r="H109" s="51" t="s">
        <v>46</v>
      </c>
      <c r="I109" s="69"/>
      <c r="J109" s="105" t="s">
        <v>192</v>
      </c>
      <c r="K109" s="51" t="s">
        <v>22</v>
      </c>
      <c r="L109" s="173" t="s">
        <v>3</v>
      </c>
    </row>
  </sheetData>
  <mergeCells count="3">
    <mergeCell ref="B2:K2"/>
    <mergeCell ref="B3:D3"/>
    <mergeCell ref="B4:D4"/>
  </mergeCells>
  <pageMargins left="0" right="0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O152"/>
  <sheetViews>
    <sheetView topLeftCell="A67" workbookViewId="0">
      <selection activeCell="J137" sqref="J137"/>
    </sheetView>
  </sheetViews>
  <sheetFormatPr defaultRowHeight="12.75" x14ac:dyDescent="0.2"/>
  <cols>
    <col min="1" max="1" width="3.5703125" customWidth="1"/>
    <col min="2" max="2" width="3.140625" customWidth="1"/>
    <col min="3" max="3" width="14.7109375" customWidth="1"/>
    <col min="4" max="4" width="14.28515625" customWidth="1"/>
    <col min="5" max="5" width="6.28515625" style="1" customWidth="1"/>
    <col min="6" max="6" width="13.85546875" customWidth="1"/>
    <col min="7" max="7" width="6.28515625" customWidth="1"/>
    <col min="8" max="8" width="10.42578125" customWidth="1"/>
    <col min="9" max="9" width="6.28515625" customWidth="1"/>
    <col min="10" max="10" width="12.28515625" customWidth="1"/>
    <col min="11" max="11" width="6.28515625" customWidth="1"/>
    <col min="12" max="12" width="11" customWidth="1"/>
    <col min="13" max="13" width="8.140625" customWidth="1"/>
  </cols>
  <sheetData>
    <row r="1" spans="2:14" ht="5.25" customHeight="1" thickBot="1" x14ac:dyDescent="0.25"/>
    <row r="2" spans="2:14" s="2" customFormat="1" ht="24" thickBot="1" x14ac:dyDescent="0.4">
      <c r="B2" s="243" t="s">
        <v>250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5"/>
    </row>
    <row r="3" spans="2:14" s="2" customFormat="1" ht="15" customHeight="1" x14ac:dyDescent="0.2">
      <c r="C3" s="251" t="s">
        <v>26</v>
      </c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</row>
    <row r="4" spans="2:14" s="2" customFormat="1" x14ac:dyDescent="0.2">
      <c r="C4" s="251" t="s">
        <v>91</v>
      </c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</row>
    <row r="5" spans="2:14" ht="6" customHeight="1" x14ac:dyDescent="0.2"/>
    <row r="6" spans="2:14" ht="6" customHeight="1" x14ac:dyDescent="0.2"/>
    <row r="7" spans="2:14" ht="15.75" customHeight="1" x14ac:dyDescent="0.2">
      <c r="B7" s="44">
        <v>1</v>
      </c>
      <c r="C7" s="181" t="s">
        <v>77</v>
      </c>
      <c r="D7" s="182" t="s">
        <v>75</v>
      </c>
    </row>
    <row r="8" spans="2:14" ht="5.0999999999999996" customHeight="1" x14ac:dyDescent="0.2">
      <c r="C8" s="183"/>
      <c r="D8" s="184"/>
    </row>
    <row r="9" spans="2:14" x14ac:dyDescent="0.2">
      <c r="C9" s="183"/>
      <c r="D9" s="185"/>
      <c r="E9" s="219" t="s">
        <v>77</v>
      </c>
      <c r="F9" s="220"/>
    </row>
    <row r="10" spans="2:14" x14ac:dyDescent="0.2">
      <c r="C10" s="183"/>
      <c r="D10" s="185"/>
      <c r="E10" s="238" t="s">
        <v>78</v>
      </c>
      <c r="F10" s="239"/>
    </row>
    <row r="11" spans="2:14" x14ac:dyDescent="0.2">
      <c r="B11" s="44">
        <v>2</v>
      </c>
      <c r="C11" s="182"/>
      <c r="D11" s="182"/>
      <c r="F11" s="7"/>
    </row>
    <row r="12" spans="2:14" ht="5.0999999999999996" customHeight="1" x14ac:dyDescent="0.2">
      <c r="C12" s="183"/>
      <c r="D12" s="186"/>
      <c r="F12" s="7"/>
      <c r="G12" s="217" t="s">
        <v>77</v>
      </c>
      <c r="H12" s="218"/>
    </row>
    <row r="13" spans="2:14" x14ac:dyDescent="0.2">
      <c r="C13" s="183"/>
      <c r="D13" s="186"/>
      <c r="F13" s="7"/>
      <c r="G13" s="219"/>
      <c r="H13" s="220"/>
    </row>
    <row r="14" spans="2:14" x14ac:dyDescent="0.2">
      <c r="B14" s="44">
        <v>3</v>
      </c>
      <c r="C14" s="182" t="s">
        <v>64</v>
      </c>
      <c r="D14" s="182" t="s">
        <v>29</v>
      </c>
      <c r="F14" s="7"/>
      <c r="G14" s="230" t="s">
        <v>46</v>
      </c>
      <c r="H14" s="231"/>
    </row>
    <row r="15" spans="2:14" ht="5.0999999999999996" customHeight="1" x14ac:dyDescent="0.2">
      <c r="C15" s="183"/>
      <c r="D15" s="184"/>
      <c r="F15" s="7"/>
      <c r="H15" s="7"/>
    </row>
    <row r="16" spans="2:14" x14ac:dyDescent="0.2">
      <c r="C16" s="183"/>
      <c r="D16" s="185"/>
      <c r="E16" s="219" t="s">
        <v>197</v>
      </c>
      <c r="F16" s="222"/>
      <c r="H16" s="7"/>
    </row>
    <row r="17" spans="2:14" x14ac:dyDescent="0.2">
      <c r="C17" s="183"/>
      <c r="D17" s="187"/>
      <c r="E17" s="230" t="s">
        <v>46</v>
      </c>
      <c r="F17" s="242"/>
      <c r="H17" s="7"/>
    </row>
    <row r="18" spans="2:14" x14ac:dyDescent="0.2">
      <c r="B18" s="44">
        <v>4</v>
      </c>
      <c r="C18" s="181" t="s">
        <v>112</v>
      </c>
      <c r="D18" s="182" t="s">
        <v>41</v>
      </c>
      <c r="H18" s="7"/>
      <c r="I18" s="223" t="s">
        <v>77</v>
      </c>
      <c r="J18" s="224"/>
    </row>
    <row r="19" spans="2:14" ht="7.5" customHeight="1" x14ac:dyDescent="0.2">
      <c r="C19" s="183"/>
      <c r="D19" s="186"/>
      <c r="H19" s="7"/>
      <c r="I19" s="225"/>
      <c r="J19" s="226"/>
      <c r="K19" s="64"/>
    </row>
    <row r="20" spans="2:14" x14ac:dyDescent="0.2">
      <c r="B20" s="44">
        <v>5</v>
      </c>
      <c r="C20" s="181" t="s">
        <v>122</v>
      </c>
      <c r="D20" s="182" t="s">
        <v>194</v>
      </c>
      <c r="H20" s="7"/>
      <c r="I20" s="215" t="s">
        <v>46</v>
      </c>
      <c r="J20" s="250"/>
      <c r="K20" s="62"/>
    </row>
    <row r="21" spans="2:14" ht="5.0999999999999996" customHeight="1" x14ac:dyDescent="0.2">
      <c r="C21" s="183"/>
      <c r="D21" s="184"/>
      <c r="H21" s="7"/>
      <c r="J21" s="7"/>
    </row>
    <row r="22" spans="2:14" x14ac:dyDescent="0.2">
      <c r="C22" s="183"/>
      <c r="D22" s="185"/>
      <c r="E22" s="219" t="s">
        <v>122</v>
      </c>
      <c r="F22" s="220"/>
      <c r="H22" s="7"/>
      <c r="J22" s="7"/>
    </row>
    <row r="23" spans="2:14" x14ac:dyDescent="0.2">
      <c r="C23" s="183"/>
      <c r="D23" s="185"/>
      <c r="E23" s="230" t="s">
        <v>46</v>
      </c>
      <c r="F23" s="231"/>
      <c r="H23" s="7"/>
      <c r="J23" s="7"/>
    </row>
    <row r="24" spans="2:14" x14ac:dyDescent="0.2">
      <c r="B24" s="44">
        <v>6</v>
      </c>
      <c r="C24" s="182" t="s">
        <v>109</v>
      </c>
      <c r="D24" s="182" t="s">
        <v>75</v>
      </c>
      <c r="F24" s="7"/>
      <c r="G24" s="217" t="s">
        <v>122</v>
      </c>
      <c r="H24" s="221"/>
      <c r="J24" s="7"/>
    </row>
    <row r="25" spans="2:14" ht="6" customHeight="1" x14ac:dyDescent="0.2">
      <c r="C25" s="183"/>
      <c r="D25" s="186"/>
      <c r="F25" s="7"/>
      <c r="G25" s="219"/>
      <c r="H25" s="222"/>
      <c r="J25" s="7"/>
    </row>
    <row r="26" spans="2:14" x14ac:dyDescent="0.2">
      <c r="C26" s="183"/>
      <c r="D26" s="186"/>
      <c r="F26" s="7"/>
      <c r="G26" s="227" t="s">
        <v>45</v>
      </c>
      <c r="H26" s="227"/>
      <c r="J26" s="7"/>
    </row>
    <row r="27" spans="2:14" x14ac:dyDescent="0.2">
      <c r="B27" s="44">
        <v>7</v>
      </c>
      <c r="C27" s="182" t="s">
        <v>38</v>
      </c>
      <c r="D27" s="182" t="s">
        <v>37</v>
      </c>
      <c r="F27" s="7"/>
      <c r="G27" s="12"/>
      <c r="J27" s="7"/>
    </row>
    <row r="28" spans="2:14" ht="5.0999999999999996" customHeight="1" x14ac:dyDescent="0.2">
      <c r="C28" s="183"/>
      <c r="D28" s="184"/>
      <c r="F28" s="7"/>
      <c r="J28" s="7"/>
    </row>
    <row r="29" spans="2:14" x14ac:dyDescent="0.2">
      <c r="C29" s="183"/>
      <c r="D29" s="185"/>
      <c r="E29" s="219" t="s">
        <v>70</v>
      </c>
      <c r="F29" s="222"/>
      <c r="J29" s="7"/>
    </row>
    <row r="30" spans="2:14" x14ac:dyDescent="0.2">
      <c r="C30" s="183"/>
      <c r="D30" s="187"/>
      <c r="E30" s="254" t="s">
        <v>46</v>
      </c>
      <c r="F30" s="254"/>
      <c r="J30" s="7"/>
    </row>
    <row r="31" spans="2:14" ht="12.75" customHeight="1" x14ac:dyDescent="0.2">
      <c r="B31" s="44">
        <v>8</v>
      </c>
      <c r="C31" s="181" t="s">
        <v>70</v>
      </c>
      <c r="D31" s="182" t="s">
        <v>36</v>
      </c>
      <c r="J31" s="7"/>
      <c r="K31" s="223" t="s">
        <v>77</v>
      </c>
      <c r="L31" s="224"/>
    </row>
    <row r="32" spans="2:14" ht="12.75" customHeight="1" x14ac:dyDescent="0.2">
      <c r="C32" s="183"/>
      <c r="D32" s="186"/>
      <c r="H32" s="8"/>
      <c r="J32" s="7"/>
      <c r="K32" s="225"/>
      <c r="L32" s="226"/>
      <c r="M32" s="15"/>
      <c r="N32" s="8"/>
    </row>
    <row r="33" spans="2:13" x14ac:dyDescent="0.2">
      <c r="B33" s="44">
        <v>9</v>
      </c>
      <c r="C33" s="181" t="s">
        <v>195</v>
      </c>
      <c r="D33" s="182" t="s">
        <v>75</v>
      </c>
      <c r="J33" s="7"/>
      <c r="K33" s="230" t="s">
        <v>46</v>
      </c>
      <c r="L33" s="231"/>
      <c r="M33" s="14"/>
    </row>
    <row r="34" spans="2:13" ht="5.0999999999999996" customHeight="1" x14ac:dyDescent="0.2">
      <c r="C34" s="183"/>
      <c r="D34" s="184"/>
      <c r="J34" s="7"/>
      <c r="M34" s="13"/>
    </row>
    <row r="35" spans="2:13" ht="13.5" customHeight="1" x14ac:dyDescent="0.2">
      <c r="C35" s="183"/>
      <c r="D35" s="185"/>
      <c r="E35" s="219" t="s">
        <v>195</v>
      </c>
      <c r="F35" s="220"/>
      <c r="J35" s="7"/>
      <c r="M35" s="13"/>
    </row>
    <row r="36" spans="2:13" x14ac:dyDescent="0.2">
      <c r="C36" s="183"/>
      <c r="D36" s="185"/>
      <c r="E36" s="238" t="s">
        <v>46</v>
      </c>
      <c r="F36" s="239"/>
      <c r="J36" s="7"/>
      <c r="M36" s="13"/>
    </row>
    <row r="37" spans="2:13" x14ac:dyDescent="0.2">
      <c r="B37" s="44">
        <v>10</v>
      </c>
      <c r="C37" s="182" t="s">
        <v>127</v>
      </c>
      <c r="D37" s="182" t="s">
        <v>159</v>
      </c>
      <c r="F37" s="7"/>
      <c r="J37" s="7"/>
      <c r="M37" s="13"/>
    </row>
    <row r="38" spans="2:13" x14ac:dyDescent="0.2">
      <c r="C38" s="183"/>
      <c r="D38" s="186"/>
      <c r="F38" s="7"/>
      <c r="G38" s="219" t="s">
        <v>100</v>
      </c>
      <c r="H38" s="220"/>
      <c r="J38" s="7"/>
      <c r="M38" s="13"/>
    </row>
    <row r="39" spans="2:13" x14ac:dyDescent="0.2">
      <c r="B39" s="44">
        <v>11</v>
      </c>
      <c r="C39" s="181" t="s">
        <v>100</v>
      </c>
      <c r="D39" s="182" t="s">
        <v>75</v>
      </c>
      <c r="F39" s="7"/>
      <c r="G39" s="230" t="s">
        <v>48</v>
      </c>
      <c r="H39" s="231"/>
      <c r="J39" s="7"/>
      <c r="M39" s="13"/>
    </row>
    <row r="40" spans="2:13" ht="5.0999999999999996" customHeight="1" x14ac:dyDescent="0.2">
      <c r="C40" s="183"/>
      <c r="D40" s="184"/>
      <c r="F40" s="7"/>
      <c r="H40" s="7"/>
      <c r="J40" s="7"/>
      <c r="M40" s="13"/>
    </row>
    <row r="41" spans="2:13" x14ac:dyDescent="0.2">
      <c r="C41" s="183"/>
      <c r="D41" s="185"/>
      <c r="E41" s="219" t="s">
        <v>100</v>
      </c>
      <c r="F41" s="222"/>
      <c r="H41" s="7"/>
      <c r="J41" s="7"/>
      <c r="M41" s="13"/>
    </row>
    <row r="42" spans="2:13" x14ac:dyDescent="0.2">
      <c r="C42" s="183"/>
      <c r="D42" s="187"/>
      <c r="E42" s="230" t="s">
        <v>46</v>
      </c>
      <c r="F42" s="242"/>
      <c r="H42" s="7"/>
      <c r="J42" s="7"/>
      <c r="M42" s="13"/>
    </row>
    <row r="43" spans="2:13" x14ac:dyDescent="0.2">
      <c r="B43" s="44">
        <v>12</v>
      </c>
      <c r="C43" s="181" t="s">
        <v>68</v>
      </c>
      <c r="D43" s="182" t="s">
        <v>60</v>
      </c>
      <c r="H43" s="7"/>
      <c r="J43" s="7"/>
      <c r="M43" s="13"/>
    </row>
    <row r="44" spans="2:13" ht="5.0999999999999996" customHeight="1" x14ac:dyDescent="0.2">
      <c r="C44" s="183"/>
      <c r="D44" s="186"/>
      <c r="H44" s="7"/>
      <c r="J44" s="7"/>
      <c r="M44" s="13"/>
    </row>
    <row r="45" spans="2:13" x14ac:dyDescent="0.2">
      <c r="C45" s="183"/>
      <c r="D45" s="186"/>
      <c r="H45" s="7"/>
      <c r="I45" s="219" t="s">
        <v>100</v>
      </c>
      <c r="J45" s="222"/>
      <c r="K45" s="65"/>
      <c r="M45" s="13"/>
    </row>
    <row r="46" spans="2:13" x14ac:dyDescent="0.2">
      <c r="B46" s="44">
        <v>13</v>
      </c>
      <c r="C46" s="181" t="s">
        <v>63</v>
      </c>
      <c r="D46" s="182" t="s">
        <v>29</v>
      </c>
      <c r="H46" s="7"/>
      <c r="I46" s="227" t="s">
        <v>48</v>
      </c>
      <c r="J46" s="227"/>
      <c r="K46" s="62"/>
      <c r="M46" s="13"/>
    </row>
    <row r="47" spans="2:13" ht="5.0999999999999996" customHeight="1" x14ac:dyDescent="0.2">
      <c r="C47" s="183"/>
      <c r="D47" s="184"/>
      <c r="H47" s="7"/>
      <c r="M47" s="13"/>
    </row>
    <row r="48" spans="2:13" x14ac:dyDescent="0.2">
      <c r="C48" s="183"/>
      <c r="D48" s="185"/>
      <c r="E48" s="219"/>
      <c r="F48" s="220"/>
      <c r="H48" s="7"/>
      <c r="M48" s="13"/>
    </row>
    <row r="49" spans="2:15" x14ac:dyDescent="0.2">
      <c r="C49" s="183"/>
      <c r="D49" s="185"/>
      <c r="E49" s="230" t="s">
        <v>63</v>
      </c>
      <c r="F49" s="231"/>
      <c r="H49" s="7"/>
      <c r="M49" s="13"/>
    </row>
    <row r="50" spans="2:15" x14ac:dyDescent="0.2">
      <c r="B50" s="44">
        <v>14</v>
      </c>
      <c r="C50" s="181" t="s">
        <v>73</v>
      </c>
      <c r="D50" s="182" t="s">
        <v>56</v>
      </c>
      <c r="E50" s="255" t="s">
        <v>45</v>
      </c>
      <c r="F50" s="256"/>
      <c r="H50" s="7"/>
      <c r="M50" s="13"/>
    </row>
    <row r="51" spans="2:15" x14ac:dyDescent="0.2">
      <c r="C51" s="183"/>
      <c r="D51" s="186"/>
      <c r="F51" s="7"/>
      <c r="G51" s="219" t="s">
        <v>63</v>
      </c>
      <c r="H51" s="220"/>
      <c r="M51" s="13"/>
    </row>
    <row r="52" spans="2:15" x14ac:dyDescent="0.2">
      <c r="C52" s="183"/>
      <c r="D52" s="186"/>
      <c r="F52" s="7"/>
      <c r="G52" s="227" t="s">
        <v>45</v>
      </c>
      <c r="H52" s="227"/>
      <c r="M52" s="13"/>
    </row>
    <row r="53" spans="2:15" x14ac:dyDescent="0.2">
      <c r="B53" s="44">
        <v>15</v>
      </c>
      <c r="C53" s="182" t="s">
        <v>97</v>
      </c>
      <c r="D53" s="182" t="s">
        <v>58</v>
      </c>
      <c r="F53" s="7"/>
      <c r="M53" s="13"/>
    </row>
    <row r="54" spans="2:15" ht="5.0999999999999996" customHeight="1" x14ac:dyDescent="0.2">
      <c r="C54" s="183"/>
      <c r="D54" s="184"/>
      <c r="F54" s="7"/>
      <c r="M54" s="13"/>
    </row>
    <row r="55" spans="2:15" x14ac:dyDescent="0.2">
      <c r="C55" s="183"/>
      <c r="D55" s="185"/>
      <c r="E55" s="219" t="s">
        <v>74</v>
      </c>
      <c r="F55" s="222"/>
      <c r="M55" s="13"/>
    </row>
    <row r="56" spans="2:15" x14ac:dyDescent="0.2">
      <c r="C56" s="183"/>
      <c r="D56" s="187"/>
      <c r="E56" s="254" t="s">
        <v>46</v>
      </c>
      <c r="F56" s="254"/>
      <c r="M56" s="13"/>
    </row>
    <row r="57" spans="2:15" ht="12.75" customHeight="1" x14ac:dyDescent="0.2">
      <c r="B57" s="44">
        <v>16</v>
      </c>
      <c r="C57" s="181" t="s">
        <v>74</v>
      </c>
      <c r="D57" s="182" t="s">
        <v>17</v>
      </c>
      <c r="M57" s="232" t="s">
        <v>77</v>
      </c>
      <c r="N57" s="233"/>
      <c r="O57" s="233"/>
    </row>
    <row r="58" spans="2:15" ht="12.75" customHeight="1" x14ac:dyDescent="0.2">
      <c r="C58" s="186"/>
      <c r="D58" s="186"/>
      <c r="L58" s="7"/>
      <c r="M58" s="234"/>
      <c r="N58" s="233"/>
      <c r="O58" s="233"/>
    </row>
    <row r="59" spans="2:15" ht="15.75" customHeight="1" x14ac:dyDescent="0.2">
      <c r="B59" s="44">
        <v>17</v>
      </c>
      <c r="C59" s="181" t="s">
        <v>33</v>
      </c>
      <c r="D59" s="182" t="s">
        <v>29</v>
      </c>
      <c r="M59" s="235" t="s">
        <v>48</v>
      </c>
      <c r="N59" s="227"/>
      <c r="O59" s="227"/>
    </row>
    <row r="60" spans="2:15" x14ac:dyDescent="0.2">
      <c r="C60" s="183"/>
      <c r="D60" s="185"/>
      <c r="E60" s="219" t="s">
        <v>33</v>
      </c>
      <c r="F60" s="220"/>
      <c r="M60" s="13"/>
    </row>
    <row r="61" spans="2:15" x14ac:dyDescent="0.2">
      <c r="C61" s="183"/>
      <c r="D61" s="185"/>
      <c r="E61" s="238" t="s">
        <v>45</v>
      </c>
      <c r="F61" s="239"/>
      <c r="M61" s="13"/>
    </row>
    <row r="62" spans="2:15" x14ac:dyDescent="0.2">
      <c r="B62" s="44">
        <v>18</v>
      </c>
      <c r="C62" s="182" t="s">
        <v>131</v>
      </c>
      <c r="D62" s="182" t="s">
        <v>75</v>
      </c>
      <c r="F62" s="7"/>
      <c r="M62" s="13"/>
    </row>
    <row r="63" spans="2:15" x14ac:dyDescent="0.2">
      <c r="C63" s="183"/>
      <c r="D63" s="186"/>
      <c r="F63" s="7"/>
      <c r="G63" s="219" t="s">
        <v>33</v>
      </c>
      <c r="H63" s="220"/>
      <c r="M63" s="13"/>
    </row>
    <row r="64" spans="2:15" x14ac:dyDescent="0.2">
      <c r="B64" s="44">
        <v>19</v>
      </c>
      <c r="C64" s="181" t="s">
        <v>66</v>
      </c>
      <c r="D64" s="182" t="s">
        <v>196</v>
      </c>
      <c r="F64" s="7"/>
      <c r="G64" s="230" t="s">
        <v>46</v>
      </c>
      <c r="H64" s="231"/>
      <c r="M64" s="13"/>
    </row>
    <row r="65" spans="2:13" x14ac:dyDescent="0.2">
      <c r="C65" s="183"/>
      <c r="D65" s="184"/>
      <c r="F65" s="7"/>
      <c r="H65" s="7"/>
      <c r="M65" s="13"/>
    </row>
    <row r="66" spans="2:13" x14ac:dyDescent="0.2">
      <c r="C66" s="183"/>
      <c r="D66" s="185"/>
      <c r="E66" s="219" t="s">
        <v>66</v>
      </c>
      <c r="F66" s="222"/>
      <c r="H66" s="7"/>
      <c r="M66" s="13"/>
    </row>
    <row r="67" spans="2:13" x14ac:dyDescent="0.2">
      <c r="C67" s="183"/>
      <c r="D67" s="187"/>
      <c r="E67" s="230" t="s">
        <v>48</v>
      </c>
      <c r="F67" s="242"/>
      <c r="H67" s="7"/>
      <c r="M67" s="13"/>
    </row>
    <row r="68" spans="2:13" x14ac:dyDescent="0.2">
      <c r="B68" s="44">
        <v>20</v>
      </c>
      <c r="C68" s="181" t="s">
        <v>119</v>
      </c>
      <c r="D68" s="182" t="s">
        <v>75</v>
      </c>
      <c r="H68" s="7"/>
      <c r="I68" s="223" t="s">
        <v>33</v>
      </c>
      <c r="J68" s="224"/>
      <c r="M68" s="13"/>
    </row>
    <row r="69" spans="2:13" x14ac:dyDescent="0.2">
      <c r="C69" s="183"/>
      <c r="D69" s="186"/>
      <c r="H69" s="7"/>
      <c r="I69" s="225"/>
      <c r="J69" s="226"/>
      <c r="K69" s="64"/>
      <c r="M69" s="13"/>
    </row>
    <row r="70" spans="2:13" x14ac:dyDescent="0.2">
      <c r="B70" s="44">
        <v>21</v>
      </c>
      <c r="C70" s="181" t="s">
        <v>126</v>
      </c>
      <c r="D70" s="182" t="s">
        <v>56</v>
      </c>
      <c r="H70" s="7"/>
      <c r="I70" s="230" t="s">
        <v>48</v>
      </c>
      <c r="J70" s="231"/>
      <c r="K70" s="62"/>
      <c r="M70" s="13"/>
    </row>
    <row r="71" spans="2:13" ht="5.0999999999999996" customHeight="1" x14ac:dyDescent="0.2">
      <c r="C71" s="183"/>
      <c r="D71" s="184"/>
      <c r="H71" s="7"/>
      <c r="J71" s="7"/>
      <c r="M71" s="13"/>
    </row>
    <row r="72" spans="2:13" x14ac:dyDescent="0.2">
      <c r="C72" s="183"/>
      <c r="D72" s="185"/>
      <c r="E72" s="219" t="s">
        <v>117</v>
      </c>
      <c r="F72" s="220"/>
      <c r="H72" s="7"/>
      <c r="J72" s="7"/>
      <c r="M72" s="13"/>
    </row>
    <row r="73" spans="2:13" x14ac:dyDescent="0.2">
      <c r="C73" s="183"/>
      <c r="D73" s="185"/>
      <c r="E73" s="230" t="s">
        <v>48</v>
      </c>
      <c r="F73" s="231"/>
      <c r="H73" s="7"/>
      <c r="J73" s="7"/>
      <c r="M73" s="13"/>
    </row>
    <row r="74" spans="2:13" x14ac:dyDescent="0.2">
      <c r="B74" s="44">
        <v>22</v>
      </c>
      <c r="C74" s="181" t="s">
        <v>117</v>
      </c>
      <c r="D74" s="182" t="s">
        <v>75</v>
      </c>
      <c r="F74" s="7"/>
      <c r="H74" s="7"/>
      <c r="J74" s="7"/>
      <c r="M74" s="13"/>
    </row>
    <row r="75" spans="2:13" x14ac:dyDescent="0.2">
      <c r="C75" s="183"/>
      <c r="D75" s="186"/>
      <c r="F75" s="7"/>
      <c r="G75" s="219" t="s">
        <v>117</v>
      </c>
      <c r="H75" s="222"/>
      <c r="J75" s="7"/>
      <c r="M75" s="13"/>
    </row>
    <row r="76" spans="2:13" x14ac:dyDescent="0.2">
      <c r="C76" s="183"/>
      <c r="D76" s="186"/>
      <c r="F76" s="7"/>
      <c r="G76" s="227" t="s">
        <v>45</v>
      </c>
      <c r="H76" s="227"/>
      <c r="J76" s="7"/>
      <c r="M76" s="13"/>
    </row>
    <row r="77" spans="2:13" ht="12.75" customHeight="1" x14ac:dyDescent="0.2">
      <c r="B77" s="44">
        <v>23</v>
      </c>
      <c r="C77" s="182" t="s">
        <v>71</v>
      </c>
      <c r="D77" s="182" t="s">
        <v>60</v>
      </c>
      <c r="F77" s="7"/>
      <c r="G77" s="12"/>
      <c r="J77" s="7"/>
      <c r="M77" s="13"/>
    </row>
    <row r="78" spans="2:13" ht="5.0999999999999996" customHeight="1" x14ac:dyDescent="0.2">
      <c r="C78" s="183"/>
      <c r="D78" s="184"/>
      <c r="F78" s="7"/>
      <c r="J78" s="7"/>
      <c r="M78" s="13"/>
    </row>
    <row r="79" spans="2:13" x14ac:dyDescent="0.2">
      <c r="C79" s="183"/>
      <c r="D79" s="185"/>
      <c r="E79" s="219" t="s">
        <v>67</v>
      </c>
      <c r="F79" s="222"/>
      <c r="J79" s="7"/>
      <c r="M79" s="13"/>
    </row>
    <row r="80" spans="2:13" x14ac:dyDescent="0.2">
      <c r="C80" s="183"/>
      <c r="D80" s="187"/>
      <c r="E80" s="254" t="s">
        <v>48</v>
      </c>
      <c r="F80" s="254"/>
      <c r="J80" s="7"/>
      <c r="M80" s="13"/>
    </row>
    <row r="81" spans="2:14" ht="12.75" customHeight="1" x14ac:dyDescent="0.25">
      <c r="B81" s="44">
        <v>24</v>
      </c>
      <c r="C81" s="181" t="s">
        <v>67</v>
      </c>
      <c r="D81" s="182" t="s">
        <v>36</v>
      </c>
      <c r="J81" s="117" t="s">
        <v>84</v>
      </c>
      <c r="K81" s="236" t="s">
        <v>72</v>
      </c>
      <c r="L81" s="237"/>
      <c r="M81" s="13"/>
    </row>
    <row r="82" spans="2:14" ht="6" customHeight="1" x14ac:dyDescent="0.2">
      <c r="C82" s="183"/>
      <c r="D82" s="186"/>
      <c r="H82" s="8"/>
      <c r="J82" s="7"/>
      <c r="K82" s="217"/>
      <c r="L82" s="221"/>
      <c r="M82" s="63"/>
      <c r="N82" s="8"/>
    </row>
    <row r="83" spans="2:14" x14ac:dyDescent="0.2">
      <c r="B83" s="44">
        <v>25</v>
      </c>
      <c r="C83" s="181" t="s">
        <v>104</v>
      </c>
      <c r="D83" s="182" t="s">
        <v>36</v>
      </c>
      <c r="J83" s="7"/>
      <c r="K83" s="227" t="s">
        <v>45</v>
      </c>
      <c r="L83" s="227"/>
      <c r="M83" s="9"/>
    </row>
    <row r="84" spans="2:14" ht="5.0999999999999996" customHeight="1" x14ac:dyDescent="0.2">
      <c r="C84" s="183"/>
      <c r="D84" s="184"/>
      <c r="J84" s="7"/>
    </row>
    <row r="85" spans="2:14" x14ac:dyDescent="0.2">
      <c r="C85" s="183"/>
      <c r="D85" s="185"/>
      <c r="E85" s="219" t="s">
        <v>104</v>
      </c>
      <c r="F85" s="220"/>
      <c r="J85" s="7"/>
    </row>
    <row r="86" spans="2:14" x14ac:dyDescent="0.2">
      <c r="C86" s="183"/>
      <c r="D86" s="185"/>
      <c r="E86" s="238" t="s">
        <v>48</v>
      </c>
      <c r="F86" s="239"/>
      <c r="J86" s="7"/>
    </row>
    <row r="87" spans="2:14" ht="12.75" customHeight="1" x14ac:dyDescent="0.2">
      <c r="B87" s="44">
        <v>26</v>
      </c>
      <c r="C87" s="182" t="s">
        <v>62</v>
      </c>
      <c r="D87" s="182" t="s">
        <v>58</v>
      </c>
      <c r="F87" s="7"/>
      <c r="G87" s="223" t="s">
        <v>104</v>
      </c>
      <c r="H87" s="224"/>
      <c r="J87" s="7"/>
    </row>
    <row r="88" spans="2:14" ht="7.5" customHeight="1" x14ac:dyDescent="0.2">
      <c r="C88" s="183"/>
      <c r="D88" s="186"/>
      <c r="F88" s="7"/>
      <c r="G88" s="225"/>
      <c r="H88" s="226"/>
      <c r="J88" s="7"/>
    </row>
    <row r="89" spans="2:14" ht="12.75" customHeight="1" x14ac:dyDescent="0.2">
      <c r="B89" s="44">
        <v>27</v>
      </c>
      <c r="C89" s="182" t="s">
        <v>124</v>
      </c>
      <c r="D89" s="182" t="s">
        <v>17</v>
      </c>
      <c r="F89" s="7"/>
      <c r="G89" s="230" t="s">
        <v>46</v>
      </c>
      <c r="H89" s="231"/>
      <c r="J89" s="7"/>
    </row>
    <row r="90" spans="2:14" ht="5.0999999999999996" customHeight="1" x14ac:dyDescent="0.2">
      <c r="C90" s="183"/>
      <c r="D90" s="184"/>
      <c r="F90" s="7"/>
      <c r="H90" s="7"/>
      <c r="J90" s="7"/>
    </row>
    <row r="91" spans="2:14" x14ac:dyDescent="0.2">
      <c r="C91" s="183"/>
      <c r="D91" s="185"/>
      <c r="E91" s="219" t="s">
        <v>124</v>
      </c>
      <c r="F91" s="222"/>
      <c r="H91" s="7"/>
      <c r="J91" s="7"/>
    </row>
    <row r="92" spans="2:14" x14ac:dyDescent="0.2">
      <c r="C92" s="183"/>
      <c r="D92" s="187"/>
      <c r="E92" s="230" t="s">
        <v>45</v>
      </c>
      <c r="F92" s="242"/>
      <c r="H92" s="7"/>
      <c r="J92" s="7"/>
    </row>
    <row r="93" spans="2:14" x14ac:dyDescent="0.2">
      <c r="B93" s="44">
        <v>28</v>
      </c>
      <c r="C93" s="181" t="s">
        <v>135</v>
      </c>
      <c r="D93" s="182" t="s">
        <v>59</v>
      </c>
      <c r="H93" s="7"/>
      <c r="I93" s="217" t="s">
        <v>72</v>
      </c>
      <c r="J93" s="221"/>
    </row>
    <row r="94" spans="2:14" x14ac:dyDescent="0.2">
      <c r="C94" s="183"/>
      <c r="D94" s="186"/>
      <c r="H94" s="7"/>
      <c r="I94" s="219"/>
      <c r="J94" s="222"/>
      <c r="K94" s="64"/>
    </row>
    <row r="95" spans="2:14" x14ac:dyDescent="0.2">
      <c r="B95" s="44">
        <v>29</v>
      </c>
      <c r="C95" s="181" t="s">
        <v>114</v>
      </c>
      <c r="D95" s="182" t="s">
        <v>75</v>
      </c>
      <c r="H95" s="7"/>
      <c r="I95" s="227" t="s">
        <v>46</v>
      </c>
      <c r="J95" s="227"/>
      <c r="K95" s="62"/>
    </row>
    <row r="96" spans="2:14" ht="5.0999999999999996" customHeight="1" x14ac:dyDescent="0.2">
      <c r="C96" s="183"/>
      <c r="D96" s="184"/>
      <c r="H96" s="7"/>
    </row>
    <row r="97" spans="2:8" x14ac:dyDescent="0.2">
      <c r="C97" s="183"/>
      <c r="D97" s="185"/>
      <c r="E97" s="219" t="s">
        <v>114</v>
      </c>
      <c r="F97" s="220"/>
      <c r="H97" s="7"/>
    </row>
    <row r="98" spans="2:8" x14ac:dyDescent="0.2">
      <c r="C98" s="183"/>
      <c r="D98" s="185"/>
      <c r="E98" s="230" t="s">
        <v>46</v>
      </c>
      <c r="F98" s="231"/>
      <c r="G98" s="223" t="s">
        <v>72</v>
      </c>
      <c r="H98" s="240"/>
    </row>
    <row r="99" spans="2:8" x14ac:dyDescent="0.2">
      <c r="B99" s="44">
        <v>30</v>
      </c>
      <c r="C99" s="181" t="s">
        <v>106</v>
      </c>
      <c r="D99" s="182" t="s">
        <v>155</v>
      </c>
      <c r="F99" s="7"/>
      <c r="G99" s="223"/>
      <c r="H99" s="240"/>
    </row>
    <row r="100" spans="2:8" ht="5.0999999999999996" customHeight="1" x14ac:dyDescent="0.2">
      <c r="C100" s="183"/>
      <c r="D100" s="186"/>
      <c r="F100" s="7"/>
      <c r="G100" s="225"/>
      <c r="H100" s="241"/>
    </row>
    <row r="101" spans="2:8" x14ac:dyDescent="0.2">
      <c r="C101" s="183"/>
      <c r="D101" s="186"/>
      <c r="F101" s="7"/>
      <c r="G101" s="227" t="s">
        <v>46</v>
      </c>
      <c r="H101" s="227"/>
    </row>
    <row r="102" spans="2:8" ht="12.75" customHeight="1" x14ac:dyDescent="0.2">
      <c r="B102" s="44">
        <v>31</v>
      </c>
      <c r="C102" s="182" t="s">
        <v>78</v>
      </c>
      <c r="D102" s="182"/>
      <c r="F102" s="7"/>
    </row>
    <row r="103" spans="2:8" ht="5.0999999999999996" customHeight="1" x14ac:dyDescent="0.2">
      <c r="C103" s="183"/>
      <c r="D103" s="184"/>
      <c r="F103" s="7"/>
    </row>
    <row r="104" spans="2:8" x14ac:dyDescent="0.2">
      <c r="C104" s="183"/>
      <c r="D104" s="185"/>
      <c r="E104" s="219" t="s">
        <v>72</v>
      </c>
      <c r="F104" s="222"/>
    </row>
    <row r="105" spans="2:8" x14ac:dyDescent="0.2">
      <c r="C105" s="183"/>
      <c r="D105" s="187"/>
      <c r="E105" s="254" t="s">
        <v>78</v>
      </c>
      <c r="F105" s="254"/>
    </row>
    <row r="106" spans="2:8" x14ac:dyDescent="0.2">
      <c r="B106" s="44">
        <v>32</v>
      </c>
      <c r="C106" s="181" t="s">
        <v>72</v>
      </c>
      <c r="D106" s="182" t="s">
        <v>75</v>
      </c>
    </row>
    <row r="107" spans="2:8" x14ac:dyDescent="0.2">
      <c r="B107" s="113"/>
      <c r="C107" s="114"/>
      <c r="D107" s="115"/>
    </row>
    <row r="108" spans="2:8" x14ac:dyDescent="0.2">
      <c r="B108" s="113"/>
      <c r="C108" s="114"/>
      <c r="D108" s="115"/>
    </row>
    <row r="109" spans="2:8" x14ac:dyDescent="0.2">
      <c r="B109" s="113"/>
      <c r="C109" s="114"/>
      <c r="D109" s="115"/>
    </row>
    <row r="110" spans="2:8" x14ac:dyDescent="0.2">
      <c r="B110" s="113"/>
      <c r="C110" s="114"/>
      <c r="D110" s="115"/>
    </row>
    <row r="111" spans="2:8" x14ac:dyDescent="0.2">
      <c r="B111" s="113"/>
      <c r="C111" s="114"/>
      <c r="D111" s="115"/>
    </row>
    <row r="112" spans="2:8" x14ac:dyDescent="0.2">
      <c r="B112" s="113"/>
      <c r="C112" s="114"/>
      <c r="D112" s="115"/>
    </row>
    <row r="113" spans="2:15" x14ac:dyDescent="0.2">
      <c r="B113" s="113"/>
      <c r="C113" s="114"/>
      <c r="D113" s="115"/>
    </row>
    <row r="114" spans="2:15" x14ac:dyDescent="0.2">
      <c r="B114" s="113"/>
      <c r="C114" s="114"/>
      <c r="D114" s="115"/>
    </row>
    <row r="115" spans="2:15" x14ac:dyDescent="0.2">
      <c r="J115" s="248" t="s">
        <v>100</v>
      </c>
      <c r="K115" s="249"/>
      <c r="L115" s="249"/>
    </row>
    <row r="116" spans="2:15" ht="15" x14ac:dyDescent="0.25">
      <c r="H116" s="190" t="s">
        <v>25</v>
      </c>
      <c r="J116" s="98"/>
      <c r="K116" s="98"/>
      <c r="L116" s="99"/>
    </row>
    <row r="117" spans="2:15" x14ac:dyDescent="0.2">
      <c r="L117" s="7"/>
      <c r="M117" s="91"/>
      <c r="N117" s="1"/>
    </row>
    <row r="118" spans="2:15" ht="15" x14ac:dyDescent="0.25">
      <c r="L118" s="7"/>
      <c r="M118" s="257" t="s">
        <v>61</v>
      </c>
      <c r="N118" s="257"/>
      <c r="O118" s="257"/>
    </row>
    <row r="119" spans="2:15" x14ac:dyDescent="0.2">
      <c r="L119" s="7"/>
      <c r="M119" s="215" t="s">
        <v>45</v>
      </c>
      <c r="N119" s="258"/>
      <c r="O119" s="258"/>
    </row>
    <row r="120" spans="2:15" x14ac:dyDescent="0.2">
      <c r="J120" s="228" t="s">
        <v>33</v>
      </c>
      <c r="K120" s="228"/>
      <c r="L120" s="229"/>
    </row>
    <row r="121" spans="2:15" x14ac:dyDescent="0.2">
      <c r="J121" s="64"/>
      <c r="K121" s="64"/>
      <c r="L121" s="64"/>
    </row>
    <row r="122" spans="2:15" x14ac:dyDescent="0.2">
      <c r="J122" s="64"/>
      <c r="K122" s="64"/>
      <c r="L122" s="64"/>
    </row>
    <row r="123" spans="2:15" x14ac:dyDescent="0.2">
      <c r="J123" s="64"/>
      <c r="K123" s="64"/>
      <c r="L123" s="64"/>
    </row>
    <row r="124" spans="2:15" x14ac:dyDescent="0.2">
      <c r="J124" s="64"/>
      <c r="K124" s="64"/>
      <c r="L124" s="64"/>
    </row>
    <row r="126" spans="2:15" ht="9.75" customHeight="1" x14ac:dyDescent="0.2"/>
    <row r="127" spans="2:15" ht="10.5" customHeight="1" x14ac:dyDescent="0.2"/>
    <row r="128" spans="2:15" ht="23.25" x14ac:dyDescent="0.35">
      <c r="B128" s="85" t="s">
        <v>49</v>
      </c>
    </row>
    <row r="131" spans="2:9" x14ac:dyDescent="0.2">
      <c r="B131" s="44">
        <v>1</v>
      </c>
      <c r="C131" s="86" t="s">
        <v>122</v>
      </c>
      <c r="D131" s="61" t="s">
        <v>59</v>
      </c>
    </row>
    <row r="132" spans="2:9" x14ac:dyDescent="0.2">
      <c r="C132" s="87"/>
      <c r="D132" s="6"/>
    </row>
    <row r="133" spans="2:9" x14ac:dyDescent="0.2">
      <c r="C133" s="87"/>
      <c r="D133" s="116" t="s">
        <v>86</v>
      </c>
      <c r="E133" s="246" t="s">
        <v>122</v>
      </c>
      <c r="F133" s="247"/>
    </row>
    <row r="134" spans="2:9" x14ac:dyDescent="0.2">
      <c r="C134" s="87"/>
      <c r="D134" s="7"/>
      <c r="E134" s="230" t="s">
        <v>48</v>
      </c>
      <c r="F134" s="231"/>
    </row>
    <row r="135" spans="2:9" x14ac:dyDescent="0.2">
      <c r="B135" s="44">
        <v>2</v>
      </c>
      <c r="C135" s="86" t="s">
        <v>63</v>
      </c>
      <c r="D135" s="55" t="s">
        <v>29</v>
      </c>
      <c r="F135" s="7"/>
    </row>
    <row r="136" spans="2:9" ht="15" x14ac:dyDescent="0.25">
      <c r="C136" s="88"/>
      <c r="F136" s="117" t="s">
        <v>85</v>
      </c>
      <c r="G136" s="236" t="s">
        <v>117</v>
      </c>
      <c r="H136" s="259"/>
    </row>
    <row r="137" spans="2:9" x14ac:dyDescent="0.2">
      <c r="C137" s="88"/>
      <c r="F137" s="7"/>
      <c r="G137" s="230" t="s">
        <v>46</v>
      </c>
      <c r="H137" s="242"/>
      <c r="I137" s="100"/>
    </row>
    <row r="138" spans="2:9" x14ac:dyDescent="0.2">
      <c r="B138" s="44">
        <v>3</v>
      </c>
      <c r="C138" s="89" t="s">
        <v>117</v>
      </c>
      <c r="D138" s="55" t="s">
        <v>75</v>
      </c>
      <c r="F138" s="7"/>
    </row>
    <row r="139" spans="2:9" x14ac:dyDescent="0.2">
      <c r="C139" s="88"/>
      <c r="D139" s="6"/>
      <c r="F139" s="7"/>
    </row>
    <row r="140" spans="2:9" x14ac:dyDescent="0.2">
      <c r="C140" s="88"/>
      <c r="D140" s="7"/>
      <c r="E140" s="219" t="s">
        <v>117</v>
      </c>
      <c r="F140" s="222"/>
    </row>
    <row r="141" spans="2:9" x14ac:dyDescent="0.2">
      <c r="C141" s="88"/>
      <c r="D141" s="4"/>
      <c r="E141" s="215" t="s">
        <v>45</v>
      </c>
      <c r="F141" s="216"/>
    </row>
    <row r="142" spans="2:9" x14ac:dyDescent="0.2">
      <c r="B142" s="44">
        <v>4</v>
      </c>
      <c r="C142" s="86" t="s">
        <v>104</v>
      </c>
      <c r="D142" s="61" t="s">
        <v>36</v>
      </c>
    </row>
    <row r="145" spans="2:7" ht="15" x14ac:dyDescent="0.25">
      <c r="B145" s="84" t="s">
        <v>52</v>
      </c>
    </row>
    <row r="147" spans="2:7" x14ac:dyDescent="0.2">
      <c r="C147" s="118" t="s">
        <v>88</v>
      </c>
    </row>
    <row r="148" spans="2:7" x14ac:dyDescent="0.2">
      <c r="B148" s="44" t="s">
        <v>50</v>
      </c>
      <c r="C148" s="119" t="s">
        <v>63</v>
      </c>
      <c r="D148" s="55" t="s">
        <v>29</v>
      </c>
    </row>
    <row r="149" spans="2:7" x14ac:dyDescent="0.2">
      <c r="C149" s="88"/>
      <c r="D149" s="6"/>
    </row>
    <row r="150" spans="2:7" ht="15" x14ac:dyDescent="0.25">
      <c r="C150" s="88"/>
      <c r="D150" s="117" t="s">
        <v>87</v>
      </c>
      <c r="E150" s="252" t="s">
        <v>104</v>
      </c>
      <c r="F150" s="253"/>
      <c r="G150" s="101"/>
    </row>
    <row r="151" spans="2:7" x14ac:dyDescent="0.2">
      <c r="C151" s="88"/>
      <c r="D151" s="4"/>
      <c r="E151" s="215" t="s">
        <v>48</v>
      </c>
      <c r="F151" s="216"/>
      <c r="G151" s="12"/>
    </row>
    <row r="152" spans="2:7" x14ac:dyDescent="0.2">
      <c r="B152" s="44" t="s">
        <v>51</v>
      </c>
      <c r="C152" s="97" t="s">
        <v>104</v>
      </c>
      <c r="D152" s="61" t="s">
        <v>36</v>
      </c>
    </row>
  </sheetData>
  <mergeCells count="79">
    <mergeCell ref="M118:O118"/>
    <mergeCell ref="G101:H101"/>
    <mergeCell ref="E104:F104"/>
    <mergeCell ref="E105:F105"/>
    <mergeCell ref="M119:O119"/>
    <mergeCell ref="E150:F150"/>
    <mergeCell ref="E22:F22"/>
    <mergeCell ref="E42:F42"/>
    <mergeCell ref="E30:F30"/>
    <mergeCell ref="E66:F66"/>
    <mergeCell ref="E60:F60"/>
    <mergeCell ref="E55:F55"/>
    <mergeCell ref="E56:F56"/>
    <mergeCell ref="E61:F61"/>
    <mergeCell ref="E23:F23"/>
    <mergeCell ref="E50:F50"/>
    <mergeCell ref="E67:F67"/>
    <mergeCell ref="E73:F73"/>
    <mergeCell ref="E134:F134"/>
    <mergeCell ref="E141:F141"/>
    <mergeCell ref="E98:F98"/>
    <mergeCell ref="E133:F133"/>
    <mergeCell ref="E140:F140"/>
    <mergeCell ref="J115:L115"/>
    <mergeCell ref="E16:F16"/>
    <mergeCell ref="I20:J20"/>
    <mergeCell ref="I18:J19"/>
    <mergeCell ref="E17:F17"/>
    <mergeCell ref="E48:F48"/>
    <mergeCell ref="K31:L32"/>
    <mergeCell ref="E29:F29"/>
    <mergeCell ref="G137:H137"/>
    <mergeCell ref="G136:H136"/>
    <mergeCell ref="E80:F80"/>
    <mergeCell ref="E85:F85"/>
    <mergeCell ref="E91:F91"/>
    <mergeCell ref="E72:F72"/>
    <mergeCell ref="G64:H64"/>
    <mergeCell ref="G98:H100"/>
    <mergeCell ref="E92:F92"/>
    <mergeCell ref="E97:F97"/>
    <mergeCell ref="B2:N2"/>
    <mergeCell ref="C3:N3"/>
    <mergeCell ref="C4:N4"/>
    <mergeCell ref="E10:F10"/>
    <mergeCell ref="E9:F9"/>
    <mergeCell ref="G14:H14"/>
    <mergeCell ref="G75:H75"/>
    <mergeCell ref="G76:H76"/>
    <mergeCell ref="E79:F79"/>
    <mergeCell ref="M57:O58"/>
    <mergeCell ref="M59:O59"/>
    <mergeCell ref="I93:J94"/>
    <mergeCell ref="K81:L81"/>
    <mergeCell ref="K82:L82"/>
    <mergeCell ref="K83:L83"/>
    <mergeCell ref="I68:J69"/>
    <mergeCell ref="I70:J70"/>
    <mergeCell ref="J120:L120"/>
    <mergeCell ref="I95:J95"/>
    <mergeCell ref="K33:L33"/>
    <mergeCell ref="I45:J45"/>
    <mergeCell ref="I46:J46"/>
    <mergeCell ref="E151:F151"/>
    <mergeCell ref="G12:H13"/>
    <mergeCell ref="G24:H25"/>
    <mergeCell ref="G87:H88"/>
    <mergeCell ref="G26:H26"/>
    <mergeCell ref="G38:H38"/>
    <mergeCell ref="E41:F41"/>
    <mergeCell ref="E49:F49"/>
    <mergeCell ref="E35:F35"/>
    <mergeCell ref="E36:F36"/>
    <mergeCell ref="G39:H39"/>
    <mergeCell ref="G51:H51"/>
    <mergeCell ref="G52:H52"/>
    <mergeCell ref="E86:F86"/>
    <mergeCell ref="G89:H89"/>
    <mergeCell ref="G63:H63"/>
  </mergeCells>
  <phoneticPr fontId="0" type="noConversion"/>
  <pageMargins left="0" right="0" top="0.19685039370078741" bottom="0.19685039370078741" header="0" footer="0"/>
  <pageSetup paperSize="8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5:P40"/>
  <sheetViews>
    <sheetView showFormulas="1" zoomScale="85" zoomScaleNormal="85" workbookViewId="0">
      <selection activeCell="R17" sqref="R17"/>
    </sheetView>
  </sheetViews>
  <sheetFormatPr defaultRowHeight="12.75" x14ac:dyDescent="0.2"/>
  <cols>
    <col min="1" max="1" width="3.140625" customWidth="1"/>
    <col min="2" max="2" width="2.28515625" style="1" customWidth="1"/>
    <col min="3" max="3" width="13.28515625" style="1" customWidth="1"/>
    <col min="4" max="4" width="8.28515625" customWidth="1"/>
    <col min="5" max="11" width="4.28515625" customWidth="1"/>
    <col min="12" max="13" width="4.28515625" style="1" customWidth="1"/>
    <col min="14" max="14" width="0.85546875" customWidth="1"/>
    <col min="15" max="16" width="2.7109375" customWidth="1"/>
    <col min="19" max="19" width="11.85546875" bestFit="1" customWidth="1"/>
  </cols>
  <sheetData>
    <row r="5" spans="2:16" ht="13.5" thickBot="1" x14ac:dyDescent="0.25"/>
    <row r="6" spans="2:16" s="2" customFormat="1" ht="32.25" customHeight="1" thickBot="1" x14ac:dyDescent="0.4">
      <c r="B6" s="260" t="s">
        <v>259</v>
      </c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2"/>
      <c r="N6" s="43"/>
      <c r="O6" s="43"/>
      <c r="P6" s="43"/>
    </row>
    <row r="7" spans="2:16" s="2" customFormat="1" ht="15.75" customHeight="1" x14ac:dyDescent="0.25">
      <c r="B7" s="214" t="s">
        <v>26</v>
      </c>
      <c r="C7" s="214"/>
      <c r="D7" s="214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2:16" s="2" customFormat="1" ht="15.75" x14ac:dyDescent="0.25">
      <c r="B8" s="214" t="s">
        <v>92</v>
      </c>
      <c r="C8" s="214"/>
      <c r="D8" s="214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10" spans="2:16" ht="11.25" customHeight="1" thickBot="1" x14ac:dyDescent="0.25"/>
    <row r="11" spans="2:16" ht="24" customHeight="1" thickBot="1" x14ac:dyDescent="0.45">
      <c r="B11" s="141">
        <v>1</v>
      </c>
      <c r="C11" s="45" t="s">
        <v>15</v>
      </c>
      <c r="D11" s="53" t="s">
        <v>16</v>
      </c>
      <c r="E11" s="175" t="s">
        <v>0</v>
      </c>
      <c r="F11" s="176" t="s">
        <v>1</v>
      </c>
      <c r="G11" s="176" t="s">
        <v>2</v>
      </c>
      <c r="H11" s="176" t="s">
        <v>3</v>
      </c>
      <c r="I11" s="176" t="s">
        <v>42</v>
      </c>
      <c r="J11" s="177" t="s">
        <v>93</v>
      </c>
      <c r="K11" s="17" t="s">
        <v>4</v>
      </c>
      <c r="L11" s="3" t="s">
        <v>5</v>
      </c>
      <c r="M11" s="5" t="s">
        <v>6</v>
      </c>
    </row>
    <row r="12" spans="2:16" ht="24" customHeight="1" x14ac:dyDescent="0.2">
      <c r="B12" s="142" t="s">
        <v>0</v>
      </c>
      <c r="C12" s="143" t="s">
        <v>140</v>
      </c>
      <c r="D12" s="144" t="s">
        <v>75</v>
      </c>
      <c r="E12" s="67"/>
      <c r="F12" s="68" t="s">
        <v>48</v>
      </c>
      <c r="G12" s="68" t="s">
        <v>44</v>
      </c>
      <c r="H12" s="68" t="s">
        <v>44</v>
      </c>
      <c r="I12" s="134" t="s">
        <v>46</v>
      </c>
      <c r="J12" s="135" t="s">
        <v>46</v>
      </c>
      <c r="K12" s="103" t="s">
        <v>253</v>
      </c>
      <c r="L12" s="151" t="s">
        <v>35</v>
      </c>
      <c r="M12" s="102" t="s">
        <v>2</v>
      </c>
    </row>
    <row r="13" spans="2:16" ht="24" customHeight="1" x14ac:dyDescent="0.2">
      <c r="B13" s="145" t="s">
        <v>1</v>
      </c>
      <c r="C13" s="139" t="s">
        <v>141</v>
      </c>
      <c r="D13" s="146" t="s">
        <v>37</v>
      </c>
      <c r="E13" s="29" t="s">
        <v>47</v>
      </c>
      <c r="F13" s="10" t="s">
        <v>7</v>
      </c>
      <c r="G13" s="11" t="s">
        <v>43</v>
      </c>
      <c r="H13" s="11" t="s">
        <v>43</v>
      </c>
      <c r="I13" s="133" t="s">
        <v>46</v>
      </c>
      <c r="J13" s="136" t="s">
        <v>46</v>
      </c>
      <c r="K13" s="104" t="s">
        <v>254</v>
      </c>
      <c r="L13" s="108" t="s">
        <v>34</v>
      </c>
      <c r="M13" s="174" t="s">
        <v>3</v>
      </c>
      <c r="N13" s="30"/>
    </row>
    <row r="14" spans="2:16" ht="24" customHeight="1" x14ac:dyDescent="0.2">
      <c r="B14" s="145" t="s">
        <v>2</v>
      </c>
      <c r="C14" s="139" t="s">
        <v>79</v>
      </c>
      <c r="D14" s="146" t="s">
        <v>75</v>
      </c>
      <c r="E14" s="29" t="s">
        <v>45</v>
      </c>
      <c r="F14" s="11" t="s">
        <v>46</v>
      </c>
      <c r="G14" s="10"/>
      <c r="H14" s="11" t="s">
        <v>43</v>
      </c>
      <c r="I14" s="133" t="s">
        <v>46</v>
      </c>
      <c r="J14" s="136" t="s">
        <v>46</v>
      </c>
      <c r="K14" s="104" t="s">
        <v>256</v>
      </c>
      <c r="L14" s="108" t="s">
        <v>255</v>
      </c>
      <c r="M14" s="106" t="s">
        <v>1</v>
      </c>
      <c r="N14" s="30"/>
    </row>
    <row r="15" spans="2:16" ht="24" customHeight="1" x14ac:dyDescent="0.35">
      <c r="B15" s="145" t="s">
        <v>3</v>
      </c>
      <c r="C15" s="139" t="s">
        <v>80</v>
      </c>
      <c r="D15" s="146" t="s">
        <v>75</v>
      </c>
      <c r="E15" s="29" t="s">
        <v>45</v>
      </c>
      <c r="F15" s="11" t="s">
        <v>46</v>
      </c>
      <c r="G15" s="11" t="s">
        <v>46</v>
      </c>
      <c r="H15" s="10"/>
      <c r="I15" s="133" t="s">
        <v>46</v>
      </c>
      <c r="J15" s="136" t="s">
        <v>46</v>
      </c>
      <c r="K15" s="104" t="s">
        <v>252</v>
      </c>
      <c r="L15" s="108" t="s">
        <v>251</v>
      </c>
      <c r="M15" s="162" t="s">
        <v>0</v>
      </c>
      <c r="N15" s="30"/>
    </row>
    <row r="16" spans="2:16" ht="24" customHeight="1" x14ac:dyDescent="0.2">
      <c r="B16" s="145" t="s">
        <v>42</v>
      </c>
      <c r="C16" s="140" t="s">
        <v>82</v>
      </c>
      <c r="D16" s="147" t="s">
        <v>58</v>
      </c>
      <c r="E16" s="137" t="s">
        <v>43</v>
      </c>
      <c r="F16" s="133" t="s">
        <v>43</v>
      </c>
      <c r="G16" s="133" t="s">
        <v>43</v>
      </c>
      <c r="H16" s="133" t="s">
        <v>43</v>
      </c>
      <c r="I16" s="10"/>
      <c r="J16" s="136" t="s">
        <v>48</v>
      </c>
      <c r="K16" s="104" t="s">
        <v>257</v>
      </c>
      <c r="L16" s="108" t="s">
        <v>21</v>
      </c>
      <c r="M16" s="152" t="s">
        <v>42</v>
      </c>
      <c r="N16" s="30"/>
    </row>
    <row r="17" spans="2:14" ht="24" customHeight="1" thickBot="1" x14ac:dyDescent="0.25">
      <c r="B17" s="148" t="s">
        <v>93</v>
      </c>
      <c r="C17" s="149" t="s">
        <v>81</v>
      </c>
      <c r="D17" s="150" t="s">
        <v>57</v>
      </c>
      <c r="E17" s="138" t="s">
        <v>43</v>
      </c>
      <c r="F17" s="90" t="s">
        <v>43</v>
      </c>
      <c r="G17" s="90" t="s">
        <v>43</v>
      </c>
      <c r="H17" s="90" t="s">
        <v>43</v>
      </c>
      <c r="I17" s="90" t="s">
        <v>47</v>
      </c>
      <c r="J17" s="69"/>
      <c r="K17" s="105" t="s">
        <v>258</v>
      </c>
      <c r="L17" s="110" t="s">
        <v>22</v>
      </c>
      <c r="M17" s="109" t="s">
        <v>93</v>
      </c>
      <c r="N17" s="30"/>
    </row>
    <row r="18" spans="2:14" ht="12" customHeight="1" x14ac:dyDescent="0.2">
      <c r="D18" s="20"/>
    </row>
    <row r="19" spans="2:14" ht="11.25" customHeight="1" x14ac:dyDescent="0.2">
      <c r="D19" s="20"/>
      <c r="E19" s="21"/>
      <c r="F19" s="21"/>
      <c r="G19" s="21"/>
      <c r="H19" s="21"/>
      <c r="I19" s="21"/>
      <c r="J19" s="21"/>
      <c r="K19" s="21"/>
      <c r="L19" s="21"/>
      <c r="M19" s="22"/>
    </row>
    <row r="20" spans="2:14" ht="12" customHeight="1" x14ac:dyDescent="0.2">
      <c r="D20" s="20"/>
    </row>
    <row r="40" spans="6:6" x14ac:dyDescent="0.2">
      <c r="F40" t="s">
        <v>142</v>
      </c>
    </row>
  </sheetData>
  <mergeCells count="3">
    <mergeCell ref="B7:D7"/>
    <mergeCell ref="B8:D8"/>
    <mergeCell ref="B6:M6"/>
  </mergeCells>
  <phoneticPr fontId="0" type="noConversion"/>
  <pageMargins left="0" right="0" top="0.39370078740157483" bottom="0.39370078740157483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O118"/>
  <sheetViews>
    <sheetView topLeftCell="A89" workbookViewId="0">
      <selection activeCell="L13" sqref="L13"/>
    </sheetView>
  </sheetViews>
  <sheetFormatPr defaultRowHeight="12.75" x14ac:dyDescent="0.2"/>
  <cols>
    <col min="1" max="1" width="2.140625" customWidth="1"/>
    <col min="2" max="2" width="3" customWidth="1"/>
    <col min="3" max="3" width="14.7109375" customWidth="1"/>
    <col min="4" max="4" width="16.7109375" customWidth="1"/>
    <col min="5" max="5" width="6.28515625" style="1" customWidth="1"/>
    <col min="6" max="6" width="19.7109375" customWidth="1"/>
    <col min="7" max="7" width="6.28515625" customWidth="1"/>
    <col min="8" max="8" width="17.140625" customWidth="1"/>
    <col min="9" max="9" width="6.28515625" customWidth="1"/>
    <col min="10" max="10" width="22" customWidth="1"/>
    <col min="11" max="11" width="6.28515625" customWidth="1"/>
    <col min="12" max="12" width="21.5703125" customWidth="1"/>
    <col min="13" max="13" width="8.140625" customWidth="1"/>
    <col min="14" max="14" width="8.5703125" customWidth="1"/>
  </cols>
  <sheetData>
    <row r="1" spans="2:14" ht="5.25" customHeight="1" thickBot="1" x14ac:dyDescent="0.25"/>
    <row r="2" spans="2:14" s="2" customFormat="1" ht="24" customHeight="1" thickBot="1" x14ac:dyDescent="0.35">
      <c r="B2" s="267" t="s">
        <v>144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9"/>
    </row>
    <row r="3" spans="2:14" s="2" customFormat="1" ht="15" customHeight="1" x14ac:dyDescent="0.2">
      <c r="C3" s="251" t="s">
        <v>26</v>
      </c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</row>
    <row r="4" spans="2:14" s="2" customFormat="1" x14ac:dyDescent="0.2">
      <c r="C4" s="251" t="s">
        <v>145</v>
      </c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</row>
    <row r="5" spans="2:14" ht="6" customHeight="1" x14ac:dyDescent="0.2"/>
    <row r="6" spans="2:14" ht="6" customHeight="1" x14ac:dyDescent="0.2"/>
    <row r="7" spans="2:14" ht="17.25" customHeight="1" x14ac:dyDescent="0.2">
      <c r="B7" s="273">
        <v>1</v>
      </c>
      <c r="C7" s="71" t="s">
        <v>72</v>
      </c>
      <c r="D7" s="79" t="s">
        <v>75</v>
      </c>
    </row>
    <row r="8" spans="2:14" ht="14.25" customHeight="1" x14ac:dyDescent="0.2">
      <c r="B8" s="274"/>
      <c r="C8" s="71" t="s">
        <v>104</v>
      </c>
      <c r="D8" s="79" t="s">
        <v>75</v>
      </c>
    </row>
    <row r="9" spans="2:14" x14ac:dyDescent="0.2">
      <c r="C9" s="9"/>
      <c r="D9" s="80"/>
      <c r="E9" s="219" t="s">
        <v>213</v>
      </c>
      <c r="F9" s="220"/>
    </row>
    <row r="10" spans="2:14" ht="15" x14ac:dyDescent="0.2">
      <c r="B10" s="273">
        <v>2</v>
      </c>
      <c r="C10" s="77" t="s">
        <v>78</v>
      </c>
      <c r="D10" s="81"/>
      <c r="E10" s="238"/>
      <c r="F10" s="239"/>
    </row>
    <row r="11" spans="2:14" ht="15" x14ac:dyDescent="0.2">
      <c r="B11" s="274"/>
      <c r="C11" s="77" t="s">
        <v>78</v>
      </c>
      <c r="D11" s="81"/>
      <c r="F11" s="7"/>
    </row>
    <row r="12" spans="2:14" ht="6.75" customHeight="1" x14ac:dyDescent="0.2">
      <c r="C12" s="19"/>
      <c r="D12" s="82"/>
      <c r="F12" s="7"/>
      <c r="G12" s="217" t="s">
        <v>213</v>
      </c>
      <c r="H12" s="218"/>
    </row>
    <row r="13" spans="2:14" ht="7.5" customHeight="1" x14ac:dyDescent="0.2">
      <c r="C13" s="19"/>
      <c r="D13" s="82"/>
      <c r="F13" s="7"/>
      <c r="G13" s="219"/>
      <c r="H13" s="220"/>
    </row>
    <row r="14" spans="2:14" x14ac:dyDescent="0.2">
      <c r="B14" s="273">
        <v>3</v>
      </c>
      <c r="C14" s="71" t="s">
        <v>260</v>
      </c>
      <c r="D14" s="79" t="s">
        <v>59</v>
      </c>
      <c r="F14" s="7"/>
      <c r="G14" s="215" t="s">
        <v>46</v>
      </c>
      <c r="H14" s="250"/>
    </row>
    <row r="15" spans="2:14" x14ac:dyDescent="0.2">
      <c r="B15" s="274"/>
      <c r="C15" s="71" t="s">
        <v>102</v>
      </c>
      <c r="D15" s="79" t="s">
        <v>75</v>
      </c>
      <c r="F15" s="7"/>
      <c r="H15" s="7"/>
    </row>
    <row r="16" spans="2:14" x14ac:dyDescent="0.2">
      <c r="C16" s="19"/>
      <c r="D16" s="80"/>
      <c r="E16" s="219" t="s">
        <v>212</v>
      </c>
      <c r="F16" s="222"/>
      <c r="H16" s="7"/>
    </row>
    <row r="17" spans="2:14" x14ac:dyDescent="0.2">
      <c r="B17" s="273">
        <v>4</v>
      </c>
      <c r="C17" s="71" t="s">
        <v>149</v>
      </c>
      <c r="D17" s="81" t="s">
        <v>57</v>
      </c>
      <c r="E17" s="215" t="s">
        <v>46</v>
      </c>
      <c r="F17" s="258"/>
      <c r="H17" s="7"/>
    </row>
    <row r="18" spans="2:14" x14ac:dyDescent="0.2">
      <c r="B18" s="274"/>
      <c r="C18" s="71" t="s">
        <v>81</v>
      </c>
      <c r="D18" s="81" t="s">
        <v>57</v>
      </c>
      <c r="H18" s="7"/>
    </row>
    <row r="19" spans="2:14" x14ac:dyDescent="0.2">
      <c r="C19" s="19"/>
      <c r="D19" s="82"/>
      <c r="H19" s="7"/>
      <c r="I19" s="219" t="s">
        <v>213</v>
      </c>
      <c r="J19" s="220"/>
      <c r="K19" s="64"/>
    </row>
    <row r="20" spans="2:14" x14ac:dyDescent="0.2">
      <c r="B20" s="273">
        <v>5</v>
      </c>
      <c r="C20" s="71" t="s">
        <v>114</v>
      </c>
      <c r="D20" s="81" t="s">
        <v>75</v>
      </c>
      <c r="H20" s="7"/>
      <c r="I20" s="215" t="s">
        <v>46</v>
      </c>
      <c r="J20" s="250"/>
      <c r="K20" s="62"/>
    </row>
    <row r="21" spans="2:14" x14ac:dyDescent="0.2">
      <c r="B21" s="274"/>
      <c r="C21" s="71" t="s">
        <v>133</v>
      </c>
      <c r="D21" s="81" t="s">
        <v>75</v>
      </c>
      <c r="H21" s="7"/>
      <c r="J21" s="7"/>
    </row>
    <row r="22" spans="2:14" x14ac:dyDescent="0.2">
      <c r="C22" s="9"/>
      <c r="D22" s="80"/>
      <c r="E22" s="219" t="s">
        <v>211</v>
      </c>
      <c r="F22" s="220"/>
      <c r="H22" s="7"/>
      <c r="J22" s="7"/>
    </row>
    <row r="23" spans="2:14" x14ac:dyDescent="0.2">
      <c r="B23" s="273">
        <v>6</v>
      </c>
      <c r="C23" s="71" t="s">
        <v>130</v>
      </c>
      <c r="D23" s="81" t="s">
        <v>37</v>
      </c>
      <c r="E23" s="215" t="s">
        <v>46</v>
      </c>
      <c r="F23" s="250"/>
      <c r="H23" s="7"/>
      <c r="J23" s="7"/>
    </row>
    <row r="24" spans="2:14" x14ac:dyDescent="0.2">
      <c r="B24" s="274"/>
      <c r="C24" s="71" t="s">
        <v>141</v>
      </c>
      <c r="D24" s="81" t="s">
        <v>37</v>
      </c>
      <c r="F24" s="7"/>
      <c r="H24" s="7"/>
      <c r="J24" s="7"/>
    </row>
    <row r="25" spans="2:14" x14ac:dyDescent="0.2">
      <c r="C25" s="19"/>
      <c r="D25" s="82"/>
      <c r="F25" s="7"/>
      <c r="G25" s="219" t="s">
        <v>210</v>
      </c>
      <c r="H25" s="222"/>
      <c r="J25" s="7"/>
    </row>
    <row r="26" spans="2:14" x14ac:dyDescent="0.2">
      <c r="B26" s="273">
        <v>7</v>
      </c>
      <c r="C26" s="71" t="s">
        <v>65</v>
      </c>
      <c r="D26" s="81" t="s">
        <v>150</v>
      </c>
      <c r="F26" s="7"/>
      <c r="G26" s="264" t="s">
        <v>45</v>
      </c>
      <c r="H26" s="270"/>
      <c r="J26" s="7"/>
    </row>
    <row r="27" spans="2:14" x14ac:dyDescent="0.2">
      <c r="B27" s="274"/>
      <c r="C27" s="71" t="s">
        <v>73</v>
      </c>
      <c r="D27" s="81" t="s">
        <v>150</v>
      </c>
      <c r="F27" s="7"/>
      <c r="G27" s="12"/>
      <c r="J27" s="7"/>
    </row>
    <row r="28" spans="2:14" ht="5.25" customHeight="1" x14ac:dyDescent="0.2">
      <c r="C28" s="19"/>
      <c r="D28" s="83"/>
      <c r="F28" s="7"/>
      <c r="J28" s="7"/>
    </row>
    <row r="29" spans="2:14" x14ac:dyDescent="0.2">
      <c r="C29" s="19"/>
      <c r="D29" s="80"/>
      <c r="E29" s="219" t="s">
        <v>210</v>
      </c>
      <c r="F29" s="222"/>
      <c r="J29" s="7"/>
    </row>
    <row r="30" spans="2:14" x14ac:dyDescent="0.2">
      <c r="B30" s="273">
        <v>8</v>
      </c>
      <c r="C30" s="71" t="s">
        <v>74</v>
      </c>
      <c r="D30" s="81" t="s">
        <v>17</v>
      </c>
      <c r="E30" s="215" t="s">
        <v>46</v>
      </c>
      <c r="F30" s="258"/>
      <c r="J30" s="7"/>
    </row>
    <row r="31" spans="2:14" x14ac:dyDescent="0.2">
      <c r="B31" s="274"/>
      <c r="C31" s="71" t="s">
        <v>124</v>
      </c>
      <c r="D31" s="81" t="s">
        <v>17</v>
      </c>
      <c r="J31" s="7"/>
    </row>
    <row r="32" spans="2:14" x14ac:dyDescent="0.2">
      <c r="C32" s="19"/>
      <c r="D32" s="82"/>
      <c r="H32" s="8"/>
      <c r="J32" s="7"/>
      <c r="K32" s="219" t="s">
        <v>213</v>
      </c>
      <c r="L32" s="220"/>
      <c r="M32" s="15"/>
      <c r="N32" s="8"/>
    </row>
    <row r="33" spans="2:13" x14ac:dyDescent="0.2">
      <c r="B33" s="273">
        <v>9</v>
      </c>
      <c r="C33" s="71" t="s">
        <v>109</v>
      </c>
      <c r="D33" s="81" t="s">
        <v>75</v>
      </c>
      <c r="J33" s="7"/>
      <c r="K33" s="215" t="s">
        <v>45</v>
      </c>
      <c r="L33" s="250"/>
      <c r="M33" s="14"/>
    </row>
    <row r="34" spans="2:13" x14ac:dyDescent="0.2">
      <c r="B34" s="274"/>
      <c r="C34" s="71" t="s">
        <v>77</v>
      </c>
      <c r="D34" s="81" t="s">
        <v>75</v>
      </c>
      <c r="J34" s="7"/>
      <c r="M34" s="13"/>
    </row>
    <row r="35" spans="2:13" x14ac:dyDescent="0.2">
      <c r="C35" s="9"/>
      <c r="D35" s="80"/>
      <c r="E35" s="219" t="s">
        <v>209</v>
      </c>
      <c r="F35" s="220"/>
      <c r="J35" s="7"/>
      <c r="M35" s="13"/>
    </row>
    <row r="36" spans="2:13" x14ac:dyDescent="0.2">
      <c r="B36" s="273">
        <v>10</v>
      </c>
      <c r="C36" s="172" t="s">
        <v>151</v>
      </c>
      <c r="D36" s="81" t="s">
        <v>152</v>
      </c>
      <c r="E36" s="238" t="s">
        <v>46</v>
      </c>
      <c r="F36" s="239"/>
      <c r="J36" s="7"/>
      <c r="M36" s="13"/>
    </row>
    <row r="37" spans="2:13" x14ac:dyDescent="0.2">
      <c r="B37" s="274"/>
      <c r="C37" s="172" t="s">
        <v>115</v>
      </c>
      <c r="D37" s="81" t="s">
        <v>153</v>
      </c>
      <c r="F37" s="7"/>
      <c r="J37" s="7"/>
      <c r="M37" s="13"/>
    </row>
    <row r="38" spans="2:13" x14ac:dyDescent="0.2">
      <c r="C38" s="19"/>
      <c r="D38" s="82"/>
      <c r="F38" s="7"/>
      <c r="J38" s="7"/>
      <c r="M38" s="13"/>
    </row>
    <row r="39" spans="2:13" x14ac:dyDescent="0.2">
      <c r="B39" s="273">
        <v>11</v>
      </c>
      <c r="C39" s="71" t="s">
        <v>106</v>
      </c>
      <c r="D39" s="79" t="s">
        <v>155</v>
      </c>
      <c r="F39" s="7"/>
      <c r="G39" s="219" t="s">
        <v>214</v>
      </c>
      <c r="H39" s="220"/>
      <c r="J39" s="7"/>
      <c r="M39" s="13"/>
    </row>
    <row r="40" spans="2:13" x14ac:dyDescent="0.2">
      <c r="B40" s="274"/>
      <c r="C40" s="71" t="s">
        <v>129</v>
      </c>
      <c r="D40" s="79" t="s">
        <v>154</v>
      </c>
      <c r="F40" s="7"/>
      <c r="G40" s="215" t="s">
        <v>46</v>
      </c>
      <c r="H40" s="250"/>
      <c r="J40" s="7"/>
      <c r="M40" s="13"/>
    </row>
    <row r="41" spans="2:13" ht="3" customHeight="1" x14ac:dyDescent="0.2">
      <c r="C41" s="19"/>
      <c r="D41" s="83"/>
      <c r="F41" s="7"/>
      <c r="H41" s="7"/>
      <c r="J41" s="7"/>
      <c r="M41" s="13"/>
    </row>
    <row r="42" spans="2:13" ht="12.75" customHeight="1" x14ac:dyDescent="0.2">
      <c r="C42" s="19"/>
      <c r="D42" s="80"/>
      <c r="E42" s="219" t="s">
        <v>208</v>
      </c>
      <c r="F42" s="222"/>
      <c r="H42" s="7"/>
      <c r="J42" s="7"/>
      <c r="M42" s="13"/>
    </row>
    <row r="43" spans="2:13" x14ac:dyDescent="0.2">
      <c r="B43" s="273">
        <v>12</v>
      </c>
      <c r="C43" s="71" t="s">
        <v>108</v>
      </c>
      <c r="D43" s="81" t="s">
        <v>138</v>
      </c>
      <c r="E43" s="215" t="s">
        <v>45</v>
      </c>
      <c r="F43" s="258"/>
      <c r="H43" s="7"/>
      <c r="J43" s="7"/>
      <c r="M43" s="13"/>
    </row>
    <row r="44" spans="2:13" x14ac:dyDescent="0.2">
      <c r="B44" s="274"/>
      <c r="C44" s="71" t="s">
        <v>99</v>
      </c>
      <c r="D44" s="81" t="s">
        <v>138</v>
      </c>
      <c r="H44" s="7"/>
      <c r="J44" s="7"/>
      <c r="M44" s="13"/>
    </row>
    <row r="45" spans="2:13" x14ac:dyDescent="0.2">
      <c r="C45" s="19"/>
      <c r="D45" s="82"/>
      <c r="H45" s="7"/>
      <c r="J45" s="7"/>
      <c r="M45" s="13"/>
    </row>
    <row r="46" spans="2:13" x14ac:dyDescent="0.2">
      <c r="B46" s="273">
        <v>13</v>
      </c>
      <c r="C46" s="71" t="s">
        <v>128</v>
      </c>
      <c r="D46" s="79" t="s">
        <v>27</v>
      </c>
      <c r="H46" s="7"/>
      <c r="I46" s="219" t="s">
        <v>214</v>
      </c>
      <c r="J46" s="220"/>
      <c r="K46" s="65"/>
      <c r="M46" s="13"/>
    </row>
    <row r="47" spans="2:13" x14ac:dyDescent="0.2">
      <c r="B47" s="274"/>
      <c r="C47" s="71" t="s">
        <v>137</v>
      </c>
      <c r="D47" s="79" t="s">
        <v>27</v>
      </c>
      <c r="H47" s="7"/>
      <c r="I47" s="264" t="s">
        <v>46</v>
      </c>
      <c r="J47" s="270"/>
      <c r="K47" s="62"/>
      <c r="M47" s="13"/>
    </row>
    <row r="48" spans="2:13" ht="6.75" customHeight="1" x14ac:dyDescent="0.2">
      <c r="C48" s="9"/>
      <c r="D48" s="83"/>
      <c r="H48" s="7"/>
      <c r="M48" s="13"/>
    </row>
    <row r="49" spans="2:15" x14ac:dyDescent="0.2">
      <c r="C49" s="9"/>
      <c r="D49" s="80"/>
      <c r="E49" s="219" t="s">
        <v>207</v>
      </c>
      <c r="F49" s="220"/>
      <c r="H49" s="7"/>
      <c r="M49" s="13"/>
    </row>
    <row r="50" spans="2:15" x14ac:dyDescent="0.2">
      <c r="B50" s="273">
        <v>14</v>
      </c>
      <c r="C50" s="71" t="s">
        <v>122</v>
      </c>
      <c r="D50" s="81" t="s">
        <v>59</v>
      </c>
      <c r="E50" s="215" t="s">
        <v>48</v>
      </c>
      <c r="F50" s="250"/>
      <c r="H50" s="7"/>
      <c r="M50" s="13"/>
    </row>
    <row r="51" spans="2:15" x14ac:dyDescent="0.2">
      <c r="B51" s="274"/>
      <c r="C51" s="71" t="s">
        <v>118</v>
      </c>
      <c r="D51" s="81" t="s">
        <v>59</v>
      </c>
      <c r="F51" s="7"/>
      <c r="H51" s="7"/>
      <c r="M51" s="13"/>
    </row>
    <row r="52" spans="2:15" x14ac:dyDescent="0.2">
      <c r="C52" s="19"/>
      <c r="D52" s="82"/>
      <c r="F52" s="7"/>
      <c r="G52" s="219" t="s">
        <v>215</v>
      </c>
      <c r="H52" s="222"/>
      <c r="M52" s="13"/>
    </row>
    <row r="53" spans="2:15" ht="4.5" customHeight="1" x14ac:dyDescent="0.2">
      <c r="C53" s="19"/>
      <c r="D53" s="82"/>
      <c r="F53" s="7"/>
      <c r="G53" s="270"/>
      <c r="H53" s="270"/>
      <c r="M53" s="13"/>
    </row>
    <row r="54" spans="2:15" x14ac:dyDescent="0.2">
      <c r="B54" s="273">
        <v>15</v>
      </c>
      <c r="C54" s="96" t="s">
        <v>79</v>
      </c>
      <c r="D54" s="81" t="s">
        <v>75</v>
      </c>
      <c r="F54" s="7"/>
      <c r="G54" s="263" t="s">
        <v>45</v>
      </c>
      <c r="H54" s="264"/>
      <c r="M54" s="13"/>
    </row>
    <row r="55" spans="2:15" x14ac:dyDescent="0.2">
      <c r="B55" s="274"/>
      <c r="C55" s="96" t="s">
        <v>80</v>
      </c>
      <c r="D55" s="81" t="s">
        <v>75</v>
      </c>
      <c r="F55" s="7"/>
      <c r="M55" s="13"/>
    </row>
    <row r="56" spans="2:15" x14ac:dyDescent="0.2">
      <c r="C56" s="19"/>
      <c r="D56" s="80"/>
      <c r="E56" s="219" t="s">
        <v>206</v>
      </c>
      <c r="F56" s="222"/>
      <c r="M56" s="13"/>
    </row>
    <row r="57" spans="2:15" x14ac:dyDescent="0.2">
      <c r="B57" s="273">
        <v>16</v>
      </c>
      <c r="C57" s="71" t="s">
        <v>63</v>
      </c>
      <c r="D57" s="81" t="s">
        <v>29</v>
      </c>
      <c r="E57" s="254"/>
      <c r="F57" s="254"/>
      <c r="M57" s="13"/>
    </row>
    <row r="58" spans="2:15" x14ac:dyDescent="0.2">
      <c r="B58" s="274"/>
      <c r="C58" s="71" t="s">
        <v>33</v>
      </c>
      <c r="D58" s="81" t="s">
        <v>29</v>
      </c>
      <c r="M58" s="265" t="s">
        <v>223</v>
      </c>
      <c r="N58" s="266"/>
      <c r="O58" s="266"/>
    </row>
    <row r="59" spans="2:15" ht="6.75" customHeight="1" x14ac:dyDescent="0.2">
      <c r="D59" s="82"/>
      <c r="L59" s="7"/>
      <c r="M59" s="265"/>
      <c r="N59" s="266"/>
      <c r="O59" s="266"/>
    </row>
    <row r="60" spans="2:15" ht="6" customHeight="1" x14ac:dyDescent="0.2">
      <c r="D60" s="82"/>
      <c r="M60" s="13"/>
    </row>
    <row r="61" spans="2:15" ht="12.75" customHeight="1" x14ac:dyDescent="0.2">
      <c r="B61" s="273">
        <v>17</v>
      </c>
      <c r="C61" s="71" t="s">
        <v>156</v>
      </c>
      <c r="D61" s="81" t="s">
        <v>75</v>
      </c>
      <c r="M61" s="263" t="s">
        <v>46</v>
      </c>
      <c r="N61" s="264"/>
      <c r="O61" s="264"/>
    </row>
    <row r="62" spans="2:15" x14ac:dyDescent="0.2">
      <c r="B62" s="274"/>
      <c r="C62" s="71" t="s">
        <v>100</v>
      </c>
      <c r="D62" s="81" t="s">
        <v>75</v>
      </c>
      <c r="M62" s="13"/>
    </row>
    <row r="63" spans="2:15" x14ac:dyDescent="0.2">
      <c r="C63" s="9"/>
      <c r="D63" s="80"/>
      <c r="E63" s="219" t="s">
        <v>205</v>
      </c>
      <c r="F63" s="220"/>
      <c r="M63" s="13"/>
    </row>
    <row r="64" spans="2:15" ht="7.5" customHeight="1" x14ac:dyDescent="0.2">
      <c r="C64" s="9"/>
      <c r="D64" s="80"/>
      <c r="E64" s="238"/>
      <c r="F64" s="239"/>
      <c r="M64" s="13"/>
    </row>
    <row r="65" spans="2:13" ht="15" x14ac:dyDescent="0.2">
      <c r="B65" s="273">
        <v>18</v>
      </c>
      <c r="C65" s="77" t="s">
        <v>78</v>
      </c>
      <c r="D65" s="81"/>
      <c r="E65" s="271"/>
      <c r="F65" s="272"/>
      <c r="M65" s="13"/>
    </row>
    <row r="66" spans="2:13" ht="15" x14ac:dyDescent="0.2">
      <c r="B66" s="274"/>
      <c r="C66" s="77" t="s">
        <v>78</v>
      </c>
      <c r="D66" s="81"/>
      <c r="F66" s="7"/>
      <c r="M66" s="13"/>
    </row>
    <row r="67" spans="2:13" x14ac:dyDescent="0.2">
      <c r="C67" s="19"/>
      <c r="D67" s="82"/>
      <c r="F67" s="7"/>
      <c r="G67" s="219" t="s">
        <v>216</v>
      </c>
      <c r="H67" s="220"/>
      <c r="M67" s="13"/>
    </row>
    <row r="68" spans="2:13" x14ac:dyDescent="0.2">
      <c r="B68" s="273">
        <v>19</v>
      </c>
      <c r="C68" s="71" t="s">
        <v>126</v>
      </c>
      <c r="D68" s="81" t="s">
        <v>56</v>
      </c>
      <c r="F68" s="7"/>
      <c r="G68" s="275"/>
      <c r="H68" s="250"/>
      <c r="M68" s="13"/>
    </row>
    <row r="69" spans="2:13" x14ac:dyDescent="0.2">
      <c r="B69" s="274"/>
      <c r="C69" s="71" t="s">
        <v>140</v>
      </c>
      <c r="D69" s="81" t="s">
        <v>56</v>
      </c>
      <c r="F69" s="7"/>
      <c r="H69" s="7"/>
      <c r="M69" s="13"/>
    </row>
    <row r="70" spans="2:13" x14ac:dyDescent="0.2">
      <c r="C70" s="19"/>
      <c r="D70" s="80"/>
      <c r="E70" s="219" t="s">
        <v>204</v>
      </c>
      <c r="F70" s="222"/>
      <c r="H70" s="7"/>
      <c r="M70" s="13"/>
    </row>
    <row r="71" spans="2:13" x14ac:dyDescent="0.2">
      <c r="B71" s="273">
        <v>20</v>
      </c>
      <c r="C71" s="71" t="s">
        <v>38</v>
      </c>
      <c r="D71" s="81" t="s">
        <v>37</v>
      </c>
      <c r="E71" s="215" t="s">
        <v>46</v>
      </c>
      <c r="F71" s="258"/>
      <c r="H71" s="7"/>
      <c r="M71" s="13"/>
    </row>
    <row r="72" spans="2:13" x14ac:dyDescent="0.2">
      <c r="B72" s="274"/>
      <c r="C72" s="71" t="s">
        <v>66</v>
      </c>
      <c r="D72" s="81" t="s">
        <v>37</v>
      </c>
      <c r="H72" s="7"/>
      <c r="M72" s="13"/>
    </row>
    <row r="73" spans="2:13" x14ac:dyDescent="0.2">
      <c r="C73" s="19"/>
      <c r="D73" s="82"/>
      <c r="H73" s="7"/>
      <c r="I73" s="219" t="s">
        <v>216</v>
      </c>
      <c r="J73" s="220"/>
      <c r="K73" s="64"/>
      <c r="M73" s="13"/>
    </row>
    <row r="74" spans="2:13" x14ac:dyDescent="0.2">
      <c r="B74" s="273">
        <v>21</v>
      </c>
      <c r="C74" s="71" t="s">
        <v>121</v>
      </c>
      <c r="D74" s="81" t="s">
        <v>157</v>
      </c>
      <c r="H74" s="7"/>
      <c r="I74" s="215" t="s">
        <v>45</v>
      </c>
      <c r="J74" s="250"/>
      <c r="K74" s="62"/>
      <c r="M74" s="13"/>
    </row>
    <row r="75" spans="2:13" x14ac:dyDescent="0.2">
      <c r="B75" s="274"/>
      <c r="C75" s="71" t="s">
        <v>95</v>
      </c>
      <c r="D75" s="81" t="s">
        <v>157</v>
      </c>
      <c r="H75" s="7"/>
      <c r="J75" s="7"/>
      <c r="M75" s="13"/>
    </row>
    <row r="76" spans="2:13" x14ac:dyDescent="0.2">
      <c r="C76" s="9"/>
      <c r="D76" s="80"/>
      <c r="E76" s="219" t="s">
        <v>203</v>
      </c>
      <c r="F76" s="220"/>
      <c r="H76" s="7"/>
      <c r="J76" s="7"/>
      <c r="M76" s="13"/>
    </row>
    <row r="77" spans="2:13" x14ac:dyDescent="0.2">
      <c r="B77" s="273">
        <v>22</v>
      </c>
      <c r="C77" s="71" t="s">
        <v>123</v>
      </c>
      <c r="D77" s="81" t="s">
        <v>159</v>
      </c>
      <c r="E77" s="215" t="s">
        <v>46</v>
      </c>
      <c r="F77" s="250"/>
      <c r="H77" s="7"/>
      <c r="J77" s="7"/>
      <c r="M77" s="13"/>
    </row>
    <row r="78" spans="2:13" x14ac:dyDescent="0.2">
      <c r="B78" s="274"/>
      <c r="C78" s="71" t="s">
        <v>101</v>
      </c>
      <c r="D78" s="81" t="s">
        <v>158</v>
      </c>
      <c r="F78" s="7"/>
      <c r="H78" s="7"/>
      <c r="J78" s="7"/>
      <c r="M78" s="13"/>
    </row>
    <row r="79" spans="2:13" ht="14.25" customHeight="1" x14ac:dyDescent="0.2">
      <c r="C79" s="19"/>
      <c r="D79" s="82"/>
      <c r="F79" s="7"/>
      <c r="G79" s="219" t="s">
        <v>217</v>
      </c>
      <c r="H79" s="222"/>
      <c r="J79" s="7"/>
      <c r="M79" s="13"/>
    </row>
    <row r="80" spans="2:13" ht="5.25" customHeight="1" x14ac:dyDescent="0.2">
      <c r="C80" s="19"/>
      <c r="D80" s="82"/>
      <c r="F80" s="7"/>
      <c r="G80" s="270"/>
      <c r="H80" s="270"/>
      <c r="J80" s="7"/>
      <c r="M80" s="13"/>
    </row>
    <row r="81" spans="2:14" x14ac:dyDescent="0.2">
      <c r="B81" s="273">
        <v>23</v>
      </c>
      <c r="C81" s="96" t="s">
        <v>94</v>
      </c>
      <c r="D81" s="81" t="s">
        <v>160</v>
      </c>
      <c r="F81" s="7"/>
      <c r="G81" s="263" t="s">
        <v>46</v>
      </c>
      <c r="H81" s="264"/>
      <c r="J81" s="7"/>
      <c r="M81" s="13"/>
    </row>
    <row r="82" spans="2:14" x14ac:dyDescent="0.2">
      <c r="B82" s="274"/>
      <c r="C82" s="96" t="s">
        <v>132</v>
      </c>
      <c r="D82" s="81" t="s">
        <v>160</v>
      </c>
      <c r="F82" s="7"/>
      <c r="J82" s="7"/>
      <c r="M82" s="13"/>
    </row>
    <row r="83" spans="2:14" x14ac:dyDescent="0.2">
      <c r="C83" s="19"/>
      <c r="D83" s="80"/>
      <c r="E83" s="219" t="s">
        <v>202</v>
      </c>
      <c r="F83" s="222"/>
      <c r="J83" s="7"/>
      <c r="M83" s="13"/>
    </row>
    <row r="84" spans="2:14" x14ac:dyDescent="0.2">
      <c r="B84" s="273">
        <v>24</v>
      </c>
      <c r="C84" s="71" t="s">
        <v>97</v>
      </c>
      <c r="D84" s="81" t="s">
        <v>58</v>
      </c>
      <c r="E84" s="254" t="s">
        <v>45</v>
      </c>
      <c r="F84" s="254"/>
      <c r="J84" s="7"/>
      <c r="M84" s="13"/>
    </row>
    <row r="85" spans="2:14" x14ac:dyDescent="0.2">
      <c r="B85" s="274"/>
      <c r="C85" s="71" t="s">
        <v>119</v>
      </c>
      <c r="D85" s="81" t="s">
        <v>75</v>
      </c>
      <c r="J85" s="7"/>
      <c r="M85" s="13"/>
    </row>
    <row r="86" spans="2:14" x14ac:dyDescent="0.2">
      <c r="C86" s="19"/>
      <c r="D86" s="82"/>
      <c r="H86" s="8"/>
      <c r="J86" s="7"/>
      <c r="K86" s="219" t="s">
        <v>218</v>
      </c>
      <c r="L86" s="222"/>
      <c r="M86" s="63"/>
      <c r="N86" s="8"/>
    </row>
    <row r="87" spans="2:14" x14ac:dyDescent="0.2">
      <c r="B87" s="273">
        <v>25</v>
      </c>
      <c r="C87" s="71" t="s">
        <v>71</v>
      </c>
      <c r="D87" s="81" t="s">
        <v>60</v>
      </c>
      <c r="J87" s="7"/>
      <c r="K87" s="264" t="s">
        <v>46</v>
      </c>
      <c r="L87" s="270"/>
      <c r="M87" s="9"/>
    </row>
    <row r="88" spans="2:14" x14ac:dyDescent="0.2">
      <c r="B88" s="274"/>
      <c r="C88" s="71" t="s">
        <v>68</v>
      </c>
      <c r="D88" s="81" t="s">
        <v>60</v>
      </c>
      <c r="J88" s="7"/>
    </row>
    <row r="89" spans="2:14" x14ac:dyDescent="0.2">
      <c r="C89" s="9"/>
      <c r="D89" s="80"/>
      <c r="E89" s="219" t="s">
        <v>201</v>
      </c>
      <c r="F89" s="220"/>
      <c r="J89" s="7"/>
    </row>
    <row r="90" spans="2:14" ht="6" customHeight="1" x14ac:dyDescent="0.2">
      <c r="C90" s="9"/>
      <c r="D90" s="80"/>
      <c r="E90" s="238"/>
      <c r="F90" s="239"/>
      <c r="J90" s="7"/>
    </row>
    <row r="91" spans="2:14" x14ac:dyDescent="0.2">
      <c r="B91" s="273">
        <v>26</v>
      </c>
      <c r="C91" s="96" t="s">
        <v>120</v>
      </c>
      <c r="D91" s="81" t="s">
        <v>59</v>
      </c>
      <c r="E91" s="255" t="s">
        <v>48</v>
      </c>
      <c r="F91" s="256"/>
      <c r="J91" s="7"/>
    </row>
    <row r="92" spans="2:14" x14ac:dyDescent="0.2">
      <c r="B92" s="274"/>
      <c r="C92" s="96" t="s">
        <v>96</v>
      </c>
      <c r="D92" s="81" t="s">
        <v>59</v>
      </c>
      <c r="F92" s="7"/>
      <c r="J92" s="7"/>
    </row>
    <row r="93" spans="2:14" x14ac:dyDescent="0.2">
      <c r="C93" s="19"/>
      <c r="D93" s="82"/>
      <c r="F93" s="7"/>
      <c r="G93" s="219" t="s">
        <v>218</v>
      </c>
      <c r="H93" s="220"/>
      <c r="J93" s="7"/>
    </row>
    <row r="94" spans="2:14" x14ac:dyDescent="0.2">
      <c r="B94" s="273">
        <v>27</v>
      </c>
      <c r="C94" s="71" t="s">
        <v>117</v>
      </c>
      <c r="D94" s="81" t="s">
        <v>75</v>
      </c>
      <c r="F94" s="7"/>
      <c r="G94" s="215" t="s">
        <v>46</v>
      </c>
      <c r="H94" s="250"/>
      <c r="J94" s="7"/>
    </row>
    <row r="95" spans="2:14" x14ac:dyDescent="0.2">
      <c r="B95" s="274"/>
      <c r="C95" s="71" t="s">
        <v>131</v>
      </c>
      <c r="D95" s="81" t="s">
        <v>75</v>
      </c>
      <c r="F95" s="7"/>
      <c r="H95" s="7"/>
      <c r="J95" s="7"/>
    </row>
    <row r="96" spans="2:14" x14ac:dyDescent="0.2">
      <c r="C96" s="19"/>
      <c r="D96" s="80"/>
      <c r="E96" s="219" t="s">
        <v>200</v>
      </c>
      <c r="F96" s="222"/>
      <c r="H96" s="7"/>
      <c r="J96" s="7"/>
    </row>
    <row r="97" spans="2:11" x14ac:dyDescent="0.2">
      <c r="B97" s="273">
        <v>28</v>
      </c>
      <c r="C97" s="71" t="s">
        <v>127</v>
      </c>
      <c r="D97" s="81" t="s">
        <v>159</v>
      </c>
      <c r="E97" s="215" t="s">
        <v>46</v>
      </c>
      <c r="F97" s="258"/>
      <c r="H97" s="7"/>
      <c r="J97" s="7"/>
    </row>
    <row r="98" spans="2:11" x14ac:dyDescent="0.2">
      <c r="B98" s="274"/>
      <c r="C98" s="71" t="s">
        <v>107</v>
      </c>
      <c r="D98" s="81" t="s">
        <v>159</v>
      </c>
      <c r="H98" s="7"/>
      <c r="J98" s="7"/>
    </row>
    <row r="99" spans="2:11" ht="4.5" customHeight="1" x14ac:dyDescent="0.2">
      <c r="C99" s="19"/>
      <c r="D99" s="82"/>
      <c r="H99" s="7"/>
      <c r="J99" s="7"/>
    </row>
    <row r="100" spans="2:11" x14ac:dyDescent="0.2">
      <c r="C100" s="19"/>
      <c r="D100" s="82"/>
      <c r="H100" s="7"/>
      <c r="I100" s="219" t="s">
        <v>218</v>
      </c>
      <c r="J100" s="222"/>
    </row>
    <row r="101" spans="2:11" x14ac:dyDescent="0.2">
      <c r="B101" s="273">
        <v>29</v>
      </c>
      <c r="C101" s="71" t="s">
        <v>62</v>
      </c>
      <c r="D101" s="81" t="s">
        <v>58</v>
      </c>
      <c r="H101" s="7"/>
      <c r="I101" s="264" t="s">
        <v>48</v>
      </c>
      <c r="J101" s="270"/>
      <c r="K101" s="62"/>
    </row>
    <row r="102" spans="2:11" x14ac:dyDescent="0.2">
      <c r="B102" s="274"/>
      <c r="C102" s="71" t="s">
        <v>82</v>
      </c>
      <c r="D102" s="81" t="s">
        <v>58</v>
      </c>
      <c r="H102" s="7"/>
    </row>
    <row r="103" spans="2:11" x14ac:dyDescent="0.2">
      <c r="C103" s="9"/>
      <c r="D103" s="80"/>
      <c r="E103" s="219" t="s">
        <v>199</v>
      </c>
      <c r="F103" s="220"/>
      <c r="H103" s="7"/>
    </row>
    <row r="104" spans="2:11" x14ac:dyDescent="0.2">
      <c r="B104" s="273">
        <v>30</v>
      </c>
      <c r="C104" s="71" t="s">
        <v>125</v>
      </c>
      <c r="D104" s="81" t="s">
        <v>75</v>
      </c>
      <c r="E104" s="215" t="s">
        <v>45</v>
      </c>
      <c r="F104" s="250"/>
      <c r="H104" s="7"/>
    </row>
    <row r="105" spans="2:11" x14ac:dyDescent="0.2">
      <c r="B105" s="274"/>
      <c r="C105" s="71" t="s">
        <v>105</v>
      </c>
      <c r="D105" s="81" t="s">
        <v>75</v>
      </c>
      <c r="F105" s="7"/>
      <c r="H105" s="7"/>
    </row>
    <row r="106" spans="2:11" x14ac:dyDescent="0.2">
      <c r="C106" s="19"/>
      <c r="D106" s="82"/>
      <c r="F106" s="7"/>
      <c r="G106" s="219" t="s">
        <v>219</v>
      </c>
      <c r="H106" s="222"/>
    </row>
    <row r="107" spans="2:11" ht="6.75" customHeight="1" x14ac:dyDescent="0.2">
      <c r="C107" s="19"/>
      <c r="D107" s="82"/>
      <c r="F107" s="7"/>
      <c r="G107" s="270"/>
      <c r="H107" s="270"/>
    </row>
    <row r="108" spans="2:11" ht="15" x14ac:dyDescent="0.2">
      <c r="B108" s="273">
        <v>31</v>
      </c>
      <c r="C108" s="77" t="s">
        <v>78</v>
      </c>
      <c r="D108" s="81"/>
      <c r="F108" s="7"/>
    </row>
    <row r="109" spans="2:11" ht="15" x14ac:dyDescent="0.2">
      <c r="B109" s="274"/>
      <c r="C109" s="77" t="s">
        <v>78</v>
      </c>
      <c r="D109" s="81"/>
      <c r="F109" s="7"/>
    </row>
    <row r="110" spans="2:11" x14ac:dyDescent="0.2">
      <c r="C110" s="19"/>
      <c r="D110" s="80"/>
      <c r="E110" s="219" t="s">
        <v>70</v>
      </c>
      <c r="F110" s="222"/>
    </row>
    <row r="111" spans="2:11" x14ac:dyDescent="0.2">
      <c r="B111" s="273">
        <v>32</v>
      </c>
      <c r="C111" s="71" t="s">
        <v>198</v>
      </c>
      <c r="D111" s="81" t="s">
        <v>28</v>
      </c>
      <c r="E111" s="254"/>
      <c r="F111" s="254"/>
    </row>
    <row r="112" spans="2:11" x14ac:dyDescent="0.2">
      <c r="B112" s="274"/>
      <c r="C112" s="71" t="s">
        <v>55</v>
      </c>
      <c r="D112" s="81" t="s">
        <v>28</v>
      </c>
    </row>
    <row r="113" spans="5:5" x14ac:dyDescent="0.2">
      <c r="E113"/>
    </row>
    <row r="114" spans="5:5" x14ac:dyDescent="0.2">
      <c r="E114"/>
    </row>
    <row r="115" spans="5:5" x14ac:dyDescent="0.2">
      <c r="E115"/>
    </row>
    <row r="116" spans="5:5" x14ac:dyDescent="0.2">
      <c r="E116"/>
    </row>
    <row r="117" spans="5:5" x14ac:dyDescent="0.2">
      <c r="E117"/>
    </row>
    <row r="118" spans="5:5" x14ac:dyDescent="0.2">
      <c r="E118"/>
    </row>
  </sheetData>
  <mergeCells count="101">
    <mergeCell ref="G106:H106"/>
    <mergeCell ref="I46:J46"/>
    <mergeCell ref="I100:J100"/>
    <mergeCell ref="B87:B88"/>
    <mergeCell ref="B71:B72"/>
    <mergeCell ref="B74:B75"/>
    <mergeCell ref="B77:B78"/>
    <mergeCell ref="B81:B82"/>
    <mergeCell ref="B84:B85"/>
    <mergeCell ref="B54:B55"/>
    <mergeCell ref="B57:B58"/>
    <mergeCell ref="B61:B62"/>
    <mergeCell ref="B65:B66"/>
    <mergeCell ref="B68:B69"/>
    <mergeCell ref="I101:J101"/>
    <mergeCell ref="E103:F103"/>
    <mergeCell ref="E84:F84"/>
    <mergeCell ref="E91:F91"/>
    <mergeCell ref="B39:B40"/>
    <mergeCell ref="B43:B44"/>
    <mergeCell ref="B46:B47"/>
    <mergeCell ref="B30:B31"/>
    <mergeCell ref="B50:B51"/>
    <mergeCell ref="B111:B112"/>
    <mergeCell ref="B91:B92"/>
    <mergeCell ref="B94:B95"/>
    <mergeCell ref="B97:B98"/>
    <mergeCell ref="B101:B102"/>
    <mergeCell ref="B104:B105"/>
    <mergeCell ref="B108:B109"/>
    <mergeCell ref="G93:H93"/>
    <mergeCell ref="E111:F111"/>
    <mergeCell ref="B7:B8"/>
    <mergeCell ref="B10:B11"/>
    <mergeCell ref="B14:B15"/>
    <mergeCell ref="B17:B18"/>
    <mergeCell ref="B20:B21"/>
    <mergeCell ref="E96:F96"/>
    <mergeCell ref="E97:F97"/>
    <mergeCell ref="E64:F64"/>
    <mergeCell ref="E43:F43"/>
    <mergeCell ref="B23:B24"/>
    <mergeCell ref="B26:B27"/>
    <mergeCell ref="E104:F104"/>
    <mergeCell ref="E23:F23"/>
    <mergeCell ref="B33:B34"/>
    <mergeCell ref="B36:B37"/>
    <mergeCell ref="G107:H107"/>
    <mergeCell ref="G94:H94"/>
    <mergeCell ref="G67:H67"/>
    <mergeCell ref="G68:H68"/>
    <mergeCell ref="E70:F70"/>
    <mergeCell ref="E71:F71"/>
    <mergeCell ref="E83:F83"/>
    <mergeCell ref="I74:J74"/>
    <mergeCell ref="E76:F76"/>
    <mergeCell ref="E77:F77"/>
    <mergeCell ref="G79:H79"/>
    <mergeCell ref="G80:H80"/>
    <mergeCell ref="K86:L86"/>
    <mergeCell ref="K87:L87"/>
    <mergeCell ref="E89:F89"/>
    <mergeCell ref="E90:F90"/>
    <mergeCell ref="E50:F50"/>
    <mergeCell ref="K33:L33"/>
    <mergeCell ref="E35:F35"/>
    <mergeCell ref="E36:F36"/>
    <mergeCell ref="G40:H40"/>
    <mergeCell ref="E42:F42"/>
    <mergeCell ref="G39:H39"/>
    <mergeCell ref="I73:J73"/>
    <mergeCell ref="G53:H53"/>
    <mergeCell ref="E56:F56"/>
    <mergeCell ref="E57:F57"/>
    <mergeCell ref="E63:F63"/>
    <mergeCell ref="E65:F65"/>
    <mergeCell ref="G52:H52"/>
    <mergeCell ref="M61:O61"/>
    <mergeCell ref="G54:H54"/>
    <mergeCell ref="G81:H81"/>
    <mergeCell ref="E110:F110"/>
    <mergeCell ref="M58:O59"/>
    <mergeCell ref="G12:H13"/>
    <mergeCell ref="E22:F22"/>
    <mergeCell ref="B2:N2"/>
    <mergeCell ref="C3:N3"/>
    <mergeCell ref="C4:N4"/>
    <mergeCell ref="E9:F9"/>
    <mergeCell ref="E10:F10"/>
    <mergeCell ref="G14:H14"/>
    <mergeCell ref="E16:F16"/>
    <mergeCell ref="E17:F17"/>
    <mergeCell ref="I19:J19"/>
    <mergeCell ref="I20:J20"/>
    <mergeCell ref="G25:H25"/>
    <mergeCell ref="G26:H26"/>
    <mergeCell ref="E29:F29"/>
    <mergeCell ref="E30:F30"/>
    <mergeCell ref="K32:L32"/>
    <mergeCell ref="I47:J47"/>
    <mergeCell ref="E49:F49"/>
  </mergeCells>
  <pageMargins left="0.11811023622047245" right="0.31496062992125984" top="0.39370078740157483" bottom="0.3937007874015748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KP-jednotlivci 2026-výsledky</vt:lpstr>
      <vt:lpstr>PREZENCE MUŽI</vt:lpstr>
      <vt:lpstr>PREZENCE ŽENY</vt:lpstr>
      <vt:lpstr>KP dvouhra muži-I. stupen</vt:lpstr>
      <vt:lpstr>KP dvouhra muži II.st.upen-32</vt:lpstr>
      <vt:lpstr>KP dvouhra ženy</vt:lpstr>
      <vt:lpstr>Čtyřhra mužů</vt:lpstr>
      <vt:lpstr>'KP-jednotlivci 2026-výsledky'!Oblast_tisku</vt:lpstr>
    </vt:vector>
  </TitlesOfParts>
  <Company>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Vachtfeidl</dc:creator>
  <cp:lastModifiedBy>Uzivatel</cp:lastModifiedBy>
  <cp:lastPrinted>2026-02-03T11:17:34Z</cp:lastPrinted>
  <dcterms:created xsi:type="dcterms:W3CDTF">2003-01-19T11:51:07Z</dcterms:created>
  <dcterms:modified xsi:type="dcterms:W3CDTF">2026-02-03T11:18:17Z</dcterms:modified>
</cp:coreProperties>
</file>